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9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22.xml.rels" ContentType="application/vnd.openxmlformats-package.relationships+xml"/>
  <Override PartName="/xl/worksheets/_rels/sheet9.xml.rels" ContentType="application/vnd.openxmlformats-package.relationships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21.xml.rels" ContentType="application/vnd.openxmlformats-package.relationships+xml"/>
  <Override PartName="/xl/worksheets/_rels/sheet8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5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19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249.png" ContentType="image/png"/>
  <Override PartName="/xl/media/image140.jpeg" ContentType="image/jpeg"/>
  <Override PartName="/xl/media/image51.jpeg" ContentType="image/jpeg"/>
  <Override PartName="/xl/media/image75.png" ContentType="image/png"/>
  <Override PartName="/xl/media/image9.png" ContentType="image/png"/>
  <Override PartName="/xl/media/hdphoto10.wdp" ContentType="image/vnd.ms-photo"/>
  <Override PartName="/xl/media/image7.jpeg" ContentType="image/jpeg"/>
  <Override PartName="/xl/media/image28.jpeg" ContentType="image/jpeg"/>
  <Override PartName="/xl/media/image1.png" ContentType="image/png"/>
  <Override PartName="/xl/media/image145.jpeg" ContentType="image/jpeg"/>
  <Override PartName="/xl/media/image2.png" ContentType="image/png"/>
  <Override PartName="/xl/media/image3.png" ContentType="image/png"/>
  <Override PartName="/xl/media/image189.png" ContentType="image/png"/>
  <Override PartName="/xl/media/image45.jpeg" ContentType="image/jpeg"/>
  <Override PartName="/xl/media/image70.png" ContentType="image/png"/>
  <Override PartName="/xl/media/image4.png" ContentType="image/png"/>
  <Override PartName="/xl/media/image11.png" ContentType="image/png"/>
  <Override PartName="/xl/media/image5.jpeg" ContentType="image/jpeg"/>
  <Override PartName="/xl/media/hdphoto20.wdp" ContentType="image/vnd.ms-photo"/>
  <Override PartName="/xl/media/image41.png" ContentType="image/png"/>
  <Override PartName="/xl/media/hdphoto7.wdp" ContentType="image/vnd.ms-photo"/>
  <Override PartName="/xl/media/image8.jpeg" ContentType="image/jpeg"/>
  <Override PartName="/xl/media/image123.jpeg" ContentType="image/jpeg"/>
  <Override PartName="/xl/media/image34.jpeg" ContentType="image/jpeg"/>
  <Override PartName="/xl/media/image72.png" ContentType="image/png"/>
  <Override PartName="/xl/media/image6.png" ContentType="image/png"/>
  <Override PartName="/xl/media/image56.png" ContentType="image/png"/>
  <Override PartName="/xl/media/image10.jpeg" ContentType="image/jpeg"/>
  <Override PartName="/xl/media/image12.png" ContentType="image/png"/>
  <Override PartName="/xl/media/image13.png" ContentType="image/png"/>
  <Override PartName="/xl/media/image14.png" ContentType="image/png"/>
  <Override PartName="/xl/media/image15.png" ContentType="image/png"/>
  <Override PartName="/xl/media/image35.jpeg" ContentType="image/jpeg"/>
  <Override PartName="/xl/media/image16.png" ContentType="image/png"/>
  <Override PartName="/xl/media/image225.jpeg" ContentType="image/jpeg"/>
  <Override PartName="/xl/media/image17.png" ContentType="image/png"/>
  <Override PartName="/xl/media/image259.png" ContentType="image/png"/>
  <Override PartName="/xl/media/image141.jpeg" ContentType="image/jpeg"/>
  <Override PartName="/xl/media/image52.jpeg" ContentType="image/jpeg"/>
  <Override PartName="/xl/media/image18.png" ContentType="image/png"/>
  <Override PartName="/xl/media/image19.png" ContentType="image/png"/>
  <Override PartName="/xl/media/image241.jpeg" ContentType="image/jpeg"/>
  <Override PartName="/xl/media/image20.png" ContentType="image/png"/>
  <Override PartName="/xl/media/image25.png" ContentType="image/png"/>
  <Override PartName="/xl/media/image36.jpeg" ContentType="image/jpeg"/>
  <Override PartName="/xl/media/hdphoto1.wdp" ContentType="image/vnd.ms-photo"/>
  <Override PartName="/xl/media/image54.png" ContentType="image/png"/>
  <Override PartName="/xl/media/image21.jpeg" ContentType="image/jpeg"/>
  <Override PartName="/xl/media/image26.png" ContentType="image/png"/>
  <Override PartName="/xl/media/image64.jpeg" ContentType="image/jpeg"/>
  <Override PartName="/xl/media/hdphoto2.wdp" ContentType="image/vnd.ms-photo"/>
  <Override PartName="/xl/media/image22.png" ContentType="image/png"/>
  <Override PartName="/xl/media/image136.jpeg" ContentType="image/jpeg"/>
  <Override PartName="/xl/media/image47.jpeg" ContentType="image/jpeg"/>
  <Override PartName="/xl/media/image23.png" ContentType="image/png"/>
  <Override PartName="/xl/media/hdphoto3.wdp" ContentType="image/vnd.ms-photo"/>
  <Override PartName="/xl/media/image24.png" ContentType="image/png"/>
  <Override PartName="/xl/media/image27.jpeg" ContentType="image/jpeg"/>
  <Override PartName="/xl/media/image29.jpeg" ContentType="image/jpeg"/>
  <Override PartName="/xl/media/image30.png" ContentType="image/png"/>
  <Override PartName="/xl/media/hdphoto4.wdp" ContentType="image/vnd.ms-photo"/>
  <Override PartName="/xl/media/hdphoto21.wdp" ContentType="image/vnd.ms-photo"/>
  <Override PartName="/xl/media/image42.png" ContentType="image/png"/>
  <Override PartName="/xl/media/hdphoto8.wdp" ContentType="image/vnd.ms-photo"/>
  <Override PartName="/xl/media/image31.jpeg" ContentType="image/jpeg"/>
  <Override PartName="/xl/media/image32.jpeg" ContentType="image/jpeg"/>
  <Override PartName="/xl/media/hdphoto5.wdp" ContentType="image/vnd.ms-photo"/>
  <Override PartName="/xl/media/image33.jpeg" ContentType="image/jpeg"/>
  <Override PartName="/xl/media/image227.jpeg" ContentType="image/jpeg"/>
  <Override PartName="/xl/media/hdphoto16.wdp" ContentType="image/vnd.ms-photo"/>
  <Override PartName="/xl/media/image37.png" ContentType="image/png"/>
  <Override PartName="/xl/media/image110.png" ContentType="image/png"/>
  <Override PartName="/xl/media/hdphoto17.wdp" ContentType="image/vnd.ms-photo"/>
  <Override PartName="/xl/media/image38.png" ContentType="image/png"/>
  <Override PartName="/xl/media/image40.png" ContentType="image/png"/>
  <Override PartName="/xl/media/hdphoto6.wdp" ContentType="image/vnd.ms-photo"/>
  <Override PartName="/xl/media/image171.jpeg" ContentType="image/jpeg"/>
  <Override PartName="/xl/media/image111.png" ContentType="image/png"/>
  <Override PartName="/xl/media/hdphoto18.wdp" ContentType="image/vnd.ms-photo"/>
  <Override PartName="/xl/media/image39.png" ContentType="image/png"/>
  <Override PartName="/xl/media/image138.jpeg" ContentType="image/jpeg"/>
  <Override PartName="/xl/media/hdphoto9.wdp" ContentType="image/vnd.ms-photo"/>
  <Override PartName="/xl/media/image49.jpeg" ContentType="image/jpeg"/>
  <Override PartName="/xl/media/hdphoto22.wdp" ContentType="image/vnd.ms-photo"/>
  <Override PartName="/xl/media/image43.png" ContentType="image/png"/>
  <Override PartName="/xl/media/hdphoto23.wdp" ContentType="image/vnd.ms-photo"/>
  <Override PartName="/xl/media/image44.png" ContentType="image/png"/>
  <Override PartName="/xl/media/hdphoto25.wdp" ContentType="image/vnd.ms-photo"/>
  <Override PartName="/xl/media/image46.png" ContentType="image/png"/>
  <Override PartName="/xl/media/image137.jpeg" ContentType="image/jpeg"/>
  <Override PartName="/xl/media/image48.jpeg" ContentType="image/jpeg"/>
  <Override PartName="/xl/media/image50.jpeg" ContentType="image/jpeg"/>
  <Override PartName="/xl/media/image53.png" ContentType="image/png"/>
  <Override PartName="/xl/media/image128.jpeg" ContentType="image/jpeg"/>
  <Override PartName="/xl/media/image55.png" ContentType="image/png"/>
  <Override PartName="/xl/media/image229.jpeg" ContentType="image/jpeg"/>
  <Override PartName="/xl/media/image57.png" ContentType="image/png"/>
  <Override PartName="/xl/media/image58.jpeg" ContentType="image/jpeg"/>
  <Override PartName="/xl/media/image131.png" ContentType="image/png"/>
  <Override PartName="/xl/media/image59.png" ContentType="image/png"/>
  <Override PartName="/xl/media/image60.jpeg" ContentType="image/jpeg"/>
  <Override PartName="/xl/media/image192.png" ContentType="image/png"/>
  <Override PartName="/xl/media/image61.jpeg" ContentType="image/jpeg"/>
  <Override PartName="/xl/media/image62.jpeg" ContentType="image/jpeg"/>
  <Override PartName="/xl/media/image63.png" ContentType="image/png"/>
  <Override PartName="/xl/media/image65.jpeg" ContentType="image/jpeg"/>
  <Override PartName="/xl/media/image108.png" ContentType="image/png"/>
  <Override PartName="/xl/media/image66.jpeg" ContentType="image/jpeg"/>
  <Override PartName="/xl/media/image118.png" ContentType="image/png"/>
  <Override PartName="/xl/media/image67.jpeg" ContentType="image/jpeg"/>
  <Override PartName="/xl/media/image68.jpeg" ContentType="image/jpeg"/>
  <Override PartName="/xl/media/hdphoto11.wdp" ContentType="image/vnd.ms-photo"/>
  <Override PartName="/xl/media/image69.jpeg" ContentType="image/jpeg"/>
  <Override PartName="/xl/media/image71.png" ContentType="image/png"/>
  <Override PartName="/xl/media/image73.png" ContentType="image/png"/>
  <Override PartName="/xl/media/image74.png" ContentType="image/png"/>
  <Override PartName="/xl/media/hdphoto12.wdp" ContentType="image/vnd.ms-photo"/>
  <Override PartName="/xl/media/image76.png" ContentType="image/png"/>
  <Override PartName="/xl/media/image77.png" ContentType="image/png"/>
  <Override PartName="/xl/media/image150.png" ContentType="image/png"/>
  <Override PartName="/xl/media/image78.png" ContentType="image/png"/>
  <Override PartName="/xl/media/image175.jpeg" ContentType="image/jpeg"/>
  <Override PartName="/xl/media/image151.png" ContentType="image/png"/>
  <Override PartName="/xl/media/image79.png" ContentType="image/png"/>
  <Override PartName="/xl/media/image80.png" ContentType="image/png"/>
  <Override PartName="/xl/media/image81.png" ContentType="image/png"/>
  <Override PartName="/xl/media/image191.jpeg" ContentType="image/jpeg"/>
  <Override PartName="/xl/media/image82.png" ContentType="image/png"/>
  <Override PartName="/xl/media/hdphoto28.wdp" ContentType="image/vnd.ms-photo"/>
  <Override PartName="/xl/media/image172.jpeg" ContentType="image/jpeg"/>
  <Override PartName="/xl/media/image121.png" ContentType="image/png"/>
  <Override PartName="/xl/media/image83.jpeg" ContentType="image/jpeg"/>
  <Override PartName="/xl/media/image84.png" ContentType="image/png"/>
  <Override PartName="/xl/media/image85.jpeg" ContentType="image/jpeg"/>
  <Override PartName="/xl/media/hdphoto13.wdp" ContentType="image/vnd.ms-photo"/>
  <Override PartName="/xl/media/image86.png" ContentType="image/png"/>
  <Override PartName="/xl/media/hdphoto14.wdp" ContentType="image/vnd.ms-photo"/>
  <Override PartName="/xl/media/image161.png" ContentType="image/png"/>
  <Override PartName="/xl/media/image89.png" ContentType="image/png"/>
  <Override PartName="/xl/media/image87.jpeg" ContentType="image/jpeg"/>
  <Override PartName="/xl/media/image99.png" ContentType="image/png"/>
  <Override PartName="/xl/media/image88.jpeg" ContentType="image/jpeg"/>
  <Override PartName="/xl/media/image90.png" ContentType="image/png"/>
  <Override PartName="/xl/media/image91.png" ContentType="image/png"/>
  <Override PartName="/xl/media/image92.png" ContentType="image/png"/>
  <Override PartName="/xl/media/hdphoto15.wdp" ContentType="image/vnd.ms-photo"/>
  <Override PartName="/xl/media/image93.png" ContentType="image/png"/>
  <Override PartName="/xl/media/image183.jpeg" ContentType="image/jpeg"/>
  <Override PartName="/xl/media/image94.jpeg" ContentType="image/jpeg"/>
  <Override PartName="/xl/media/image95.png" ContentType="image/png"/>
  <Override PartName="/xl/media/image96.png" ContentType="image/png"/>
  <Override PartName="/xl/media/image97.png" ContentType="image/png"/>
  <Override PartName="/xl/media/image170.png" ContentType="image/png"/>
  <Override PartName="/xl/media/image98.png" ContentType="image/png"/>
  <Override PartName="/xl/media/image112.png" ContentType="image/png"/>
  <Override PartName="/xl/media/hdphoto19.wdp" ContentType="image/vnd.ms-photo"/>
  <Override PartName="/xl/media/image100.jpeg" ContentType="image/jpeg"/>
  <Override PartName="/xl/media/image101.png" ContentType="image/png"/>
  <Override PartName="/xl/media/image102.png" ContentType="image/png"/>
  <Override PartName="/xl/media/image103.png" ContentType="image/png"/>
  <Override PartName="/xl/media/image104.png" ContentType="image/png"/>
  <Override PartName="/xl/media/image105.png" ContentType="image/png"/>
  <Override PartName="/xl/media/image106.jpeg" ContentType="image/jpeg"/>
  <Override PartName="/xl/media/image107.png" ContentType="image/png"/>
  <Override PartName="/xl/media/image109.png" ContentType="image/png"/>
  <Override PartName="/xl/media/image113.png" ContentType="image/png"/>
  <Override PartName="/xl/media/image114.png" ContentType="image/png"/>
  <Override PartName="/xl/media/image115.png" ContentType="image/png"/>
  <Override PartName="/xl/media/image116.png" ContentType="image/png"/>
  <Override PartName="/xl/media/image117.png" ContentType="image/png"/>
  <Override PartName="/xl/media/image119.png" ContentType="image/png"/>
  <Override PartName="/xl/media/hdphoto27.wdp" ContentType="image/vnd.ms-photo"/>
  <Override PartName="/xl/media/image120.png" ContentType="image/png"/>
  <Override PartName="/xl/media/hdphoto29.wdp" ContentType="image/vnd.ms-photo"/>
  <Override PartName="/xl/media/image122.png" ContentType="image/png"/>
  <Override PartName="/xl/media/image124.png" ContentType="image/png"/>
  <Override PartName="/xl/media/image125.png" ContentType="image/png"/>
  <Override PartName="/xl/media/image126.png" ContentType="image/png"/>
  <Override PartName="/xl/media/image127.png" ContentType="image/png"/>
  <Override PartName="/xl/media/image129.png" ContentType="image/png"/>
  <Override PartName="/xl/media/image130.png" ContentType="image/png"/>
  <Override PartName="/xl/media/image132.png" ContentType="image/png"/>
  <Override PartName="/xl/media/image133.png" ContentType="image/png"/>
  <Override PartName="/xl/media/image134.png" ContentType="image/png"/>
  <Override PartName="/xl/media/image135.png" ContentType="image/png"/>
  <Override PartName="/xl/media/image139.jpeg" ContentType="image/jpeg"/>
  <Override PartName="/xl/media/image269.png" ContentType="image/png"/>
  <Override PartName="/xl/media/image142.jpeg" ContentType="image/jpeg"/>
  <Override PartName="/xl/media/image279.png" ContentType="image/png"/>
  <Override PartName="/xl/media/image143.jpeg" ContentType="image/jpeg"/>
  <Override PartName="/xl/media/image144.png" ContentType="image/png"/>
  <Override PartName="/xl/media/image146.png" ContentType="image/png"/>
  <Override PartName="/xl/media/image147.png" ContentType="image/png"/>
  <Override PartName="/xl/media/image148.png" ContentType="image/png"/>
  <Override PartName="/xl/media/image149.png" ContentType="image/png"/>
  <Override PartName="/xl/media/image152.png" ContentType="image/png"/>
  <Override PartName="/xl/media/image153.png" ContentType="image/png"/>
  <Override PartName="/xl/media/image154.png" ContentType="image/png"/>
  <Override PartName="/xl/media/image155.png" ContentType="image/png"/>
  <Override PartName="/xl/media/image156.png" ContentType="image/png"/>
  <Override PartName="/xl/media/image157.png" ContentType="image/png"/>
  <Override PartName="/xl/media/image158.png" ContentType="image/png"/>
  <Override PartName="/xl/media/image159.png" ContentType="image/png"/>
  <Override PartName="/xl/media/image160.png" ContentType="image/png"/>
  <Override PartName="/xl/media/image162.png" ContentType="image/png"/>
  <Override PartName="/xl/media/image163.jpeg" ContentType="image/jpeg"/>
  <Override PartName="/xl/media/image164.png" ContentType="image/png"/>
  <Override PartName="/xl/media/image165.png" ContentType="image/png"/>
  <Override PartName="/xl/media/image166.png" ContentType="image/png"/>
  <Override PartName="/xl/media/image167.png" ContentType="image/png"/>
  <Override PartName="/xl/media/image168.png" ContentType="image/png"/>
  <Override PartName="/xl/media/image169.png" ContentType="image/png"/>
  <Override PartName="/xl/media/image173.png" ContentType="image/png"/>
  <Override PartName="/xl/media/image174.png" ContentType="image/png"/>
  <Override PartName="/xl/media/image176.png" ContentType="image/png"/>
  <Override PartName="/xl/media/hdphoto24.wdp" ContentType="image/vnd.ms-photo"/>
  <Override PartName="/xl/media/image177.png" ContentType="image/png"/>
  <Override PartName="/xl/media/image178.png" ContentType="image/png"/>
  <Override PartName="/xl/media/image179.png" ContentType="image/png"/>
  <Override PartName="/xl/media/image180.png" ContentType="image/png"/>
  <Override PartName="/xl/media/image181.png" ContentType="image/png"/>
  <Override PartName="/xl/media/image182.jpeg" ContentType="image/jpeg"/>
  <Override PartName="/xl/media/image184.jpeg" ContentType="image/jpeg"/>
  <Override PartName="/xl/media/image185.png" ContentType="image/png"/>
  <Override PartName="/xl/media/image186.png" ContentType="image/png"/>
  <Override PartName="/xl/media/image187.png" ContentType="image/png"/>
  <Override PartName="/xl/media/image281.png" ContentType="image/png"/>
  <Override PartName="/xl/media/image188.jpeg" ContentType="image/jpeg"/>
  <Override PartName="/xl/media/image190.png" ContentType="image/png"/>
  <Override PartName="/xl/media/image228.jpeg" ContentType="image/jpeg"/>
  <Override PartName="/xl/media/hdphoto26.wdp" ContentType="image/vnd.ms-photo"/>
  <Override PartName="/xl/media/image193.png" ContentType="image/png"/>
  <Override PartName="/xl/media/image194.png" ContentType="image/png"/>
  <Override PartName="/xl/media/image195.png" ContentType="image/png"/>
  <Override PartName="/xl/media/image196.jpeg" ContentType="image/jpeg"/>
  <Override PartName="/xl/media/image197.png" ContentType="image/png"/>
  <Override PartName="/xl/media/image198.png" ContentType="image/png"/>
  <Override PartName="/xl/media/image199.png" ContentType="image/png"/>
  <Override PartName="/xl/media/image200.png" ContentType="image/png"/>
  <Override PartName="/xl/media/image201.png" ContentType="image/png"/>
  <Override PartName="/xl/media/image202.png" ContentType="image/png"/>
  <Override PartName="/xl/media/image203.png" ContentType="image/png"/>
  <Override PartName="/xl/media/image204.png" ContentType="image/png"/>
  <Override PartName="/xl/media/image205.png" ContentType="image/png"/>
  <Override PartName="/xl/media/image206.png" ContentType="image/png"/>
  <Override PartName="/xl/media/image207.png" ContentType="image/png"/>
  <Override PartName="/xl/media/image208.png" ContentType="image/png"/>
  <Override PartName="/xl/media/image209.png" ContentType="image/png"/>
  <Override PartName="/xl/media/image210.png" ContentType="image/png"/>
  <Override PartName="/xl/media/image211.png" ContentType="image/png"/>
  <Override PartName="/xl/media/image212.png" ContentType="image/png"/>
  <Override PartName="/xl/media/image260.png" ContentType="image/png"/>
  <Override PartName="/xl/media/image213.jpeg" ContentType="image/jpeg"/>
  <Override PartName="/xl/media/image214.jpeg" ContentType="image/jpeg"/>
  <Override PartName="/xl/media/image280.png" ContentType="image/png"/>
  <Override PartName="/xl/media/image215.jpeg" ContentType="image/jpeg"/>
  <Override PartName="/xl/media/image216.jpeg" ContentType="image/jpeg"/>
  <Override PartName="/xl/media/image217.jpeg" ContentType="image/jpeg"/>
  <Override PartName="/xl/media/image218.jpeg" ContentType="image/jpeg"/>
  <Override PartName="/xl/media/image219.jpeg" ContentType="image/jpeg"/>
  <Override PartName="/xl/media/image220.jpeg" ContentType="image/jpeg"/>
  <Override PartName="/xl/media/image221.jpeg" ContentType="image/jpeg"/>
  <Override PartName="/xl/media/image222.jpeg" ContentType="image/jpeg"/>
  <Override PartName="/xl/media/image223.png" ContentType="image/png"/>
  <Override PartName="/xl/media/image224.jpeg" ContentType="image/jpeg"/>
  <Override PartName="/xl/media/image226.jpeg" ContentType="image/jpeg"/>
  <Override PartName="/xl/media/image230.jpeg" ContentType="image/jpeg"/>
  <Override PartName="/xl/media/image231.jpeg" ContentType="image/jpeg"/>
  <Override PartName="/xl/media/image232.jpeg" ContentType="image/jpeg"/>
  <Override PartName="/xl/media/image233.jpeg" ContentType="image/jpeg"/>
  <Override PartName="/xl/media/image234.jpeg" ContentType="image/jpeg"/>
  <Override PartName="/xl/media/image235.jpeg" ContentType="image/jpeg"/>
  <Override PartName="/xl/media/image236.jpeg" ContentType="image/jpeg"/>
  <Override PartName="/xl/media/image237.jpeg" ContentType="image/jpeg"/>
  <Override PartName="/xl/media/image238.png" ContentType="image/png"/>
  <Override PartName="/xl/media/image239.jpeg" ContentType="image/jpeg"/>
  <Override PartName="/xl/media/image240.jpeg" ContentType="image/jpeg"/>
  <Override PartName="/xl/media/image242.png" ContentType="image/png"/>
  <Override PartName="/xl/media/image285.jpeg" ContentType="image/jpeg"/>
  <Override PartName="/xl/media/image243.png" ContentType="image/png"/>
  <Override PartName="/xl/media/image244.png" ContentType="image/png"/>
  <Override PartName="/xl/media/image245.png" ContentType="image/png"/>
  <Override PartName="/xl/media/image246.png" ContentType="image/png"/>
  <Override PartName="/xl/media/image247.png" ContentType="image/png"/>
  <Override PartName="/xl/media/image248.png" ContentType="image/png"/>
  <Override PartName="/xl/media/image250.png" ContentType="image/png"/>
  <Override PartName="/xl/media/image251.png" ContentType="image/png"/>
  <Override PartName="/xl/media/image252.png" ContentType="image/png"/>
  <Override PartName="/xl/media/image253.png" ContentType="image/png"/>
  <Override PartName="/xl/media/image254.png" ContentType="image/png"/>
  <Override PartName="/xl/media/image255.png" ContentType="image/png"/>
  <Override PartName="/xl/media/image256.png" ContentType="image/png"/>
  <Override PartName="/xl/media/image257.png" ContentType="image/png"/>
  <Override PartName="/xl/media/image258.png" ContentType="image/png"/>
  <Override PartName="/xl/media/image261.png" ContentType="image/png"/>
  <Override PartName="/xl/media/image262.png" ContentType="image/png"/>
  <Override PartName="/xl/media/image263.png" ContentType="image/png"/>
  <Override PartName="/xl/media/image264.png" ContentType="image/png"/>
  <Override PartName="/xl/media/image265.png" ContentType="image/png"/>
  <Override PartName="/xl/media/image266.png" ContentType="image/png"/>
  <Override PartName="/xl/media/image267.png" ContentType="image/png"/>
  <Override PartName="/xl/media/image268.png" ContentType="image/png"/>
  <Override PartName="/xl/media/image270.jpeg" ContentType="image/jpeg"/>
  <Override PartName="/xl/media/image271.png" ContentType="image/png"/>
  <Override PartName="/xl/media/image272.png" ContentType="image/png"/>
  <Override PartName="/xl/media/image273.png" ContentType="image/png"/>
  <Override PartName="/xl/media/image274.png" ContentType="image/png"/>
  <Override PartName="/xl/media/image275.png" ContentType="image/png"/>
  <Override PartName="/xl/media/image276.png" ContentType="image/png"/>
  <Override PartName="/xl/media/image277.jpeg" ContentType="image/jpeg"/>
  <Override PartName="/xl/media/image278.png" ContentType="image/png"/>
  <Override PartName="/xl/media/image282.png" ContentType="image/png"/>
  <Override PartName="/xl/media/image283.png" ContentType="image/png"/>
  <Override PartName="/xl/media/image284.png" ContentType="image/png"/>
  <Override PartName="/xl/media/image286.png" ContentType="image/png"/>
  <Override PartName="/xl/media/image287.png" ContentType="image/png"/>
  <Override PartName="/xl/media/image288.png" ContentType="image/png"/>
  <Override PartName="/xl/media/image289.png" ContentType="image/png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9.xml.rels" ContentType="application/vnd.openxmlformats-package.relationships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20.xml.rels" ContentType="application/vnd.openxmlformats-package.relationships+xml"/>
  <Override PartName="/xl/drawings/_rels/drawing3.xml.rels" ContentType="application/vnd.openxmlformats-package.relationships+xml"/>
  <Override PartName="/xl/drawings/_rels/drawing21.xml.rels" ContentType="application/vnd.openxmlformats-package.relationships+xml"/>
  <Override PartName="/xl/drawings/_rels/drawing4.xml.rels" ContentType="application/vnd.openxmlformats-package.relationships+xml"/>
  <Override PartName="/xl/drawings/_rels/drawing22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_rels/drawing19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2"/>
  </bookViews>
  <sheets>
    <sheet name="МЕНЮ" sheetId="1" state="visible" r:id="rId2"/>
    <sheet name="IMG" sheetId="2" state="visible" r:id="rId3"/>
    <sheet name="ГАЗ" sheetId="3" state="visible" r:id="rId4"/>
    <sheet name="IMG.TN" sheetId="4" state="visible" r:id="rId5"/>
    <sheet name="ТПК" sheetId="5" state="visible" r:id="rId6"/>
    <sheet name="ЖТК" sheetId="6" state="visible" r:id="rId7"/>
    <sheet name="Эл.котлы Пульты" sheetId="7" state="visible" r:id="rId8"/>
    <sheet name="Насосы Акс.топ" sheetId="8" state="visible" r:id="rId9"/>
    <sheet name="ЭВН" sheetId="9" state="visible" r:id="rId10"/>
    <sheet name="Буф.емк и комб.бак" sheetId="10" state="visible" r:id="rId11"/>
    <sheet name="расш.бак" sheetId="11" state="visible" r:id="rId12"/>
    <sheet name="Солар" sheetId="12" state="visible" r:id="rId13"/>
    <sheet name="Солар_IMG" sheetId="13" state="visible" r:id="rId14"/>
    <sheet name="RAL, RBM" sheetId="14" state="visible" r:id="rId15"/>
    <sheet name="RSR Roda (New)" sheetId="15" state="visible" r:id="rId16"/>
    <sheet name="рад.фурн." sheetId="16" state="visible" r:id="rId17"/>
    <sheet name="Краны" sheetId="17" state="visible" r:id="rId18"/>
    <sheet name="Rayper" sheetId="18" state="visible" r:id="rId19"/>
    <sheet name="ППР" sheetId="19" state="visible" r:id="rId20"/>
    <sheet name="комплектующ" sheetId="20" state="visible" r:id="rId21"/>
    <sheet name="Коллект н.с." sheetId="21" state="visible" r:id="rId22"/>
    <sheet name="Коллект лат" sheetId="22" state="visible" r:id="rId23"/>
  </sheets>
  <definedNames>
    <definedName function="false" hidden="false" localSheetId="9" name="_xlnm.Print_Area" vbProcedure="false">'Буф.емк и комб.бак'!$B$1:$G$85</definedName>
    <definedName function="false" hidden="false" localSheetId="2" name="_xlnm.Print_Area" vbProcedure="false">ГАЗ!$B$1:$G$52</definedName>
    <definedName function="false" hidden="false" localSheetId="5" name="_xlnm.Print_Area" vbProcedure="false">ЖТК!$B$1:$G$80</definedName>
    <definedName function="false" hidden="false" localSheetId="21" name="_xlnm.Print_Area" vbProcedure="false">'Коллект лат'!$B$1:$G$106</definedName>
    <definedName function="false" hidden="false" localSheetId="20" name="_xlnm.Print_Area" vbProcedure="false">'Коллект н.с.'!$B$1:$G$106</definedName>
    <definedName function="false" hidden="false" localSheetId="19" name="_xlnm.Print_Area" vbProcedure="false">комплектующ!$B$1:$G$65</definedName>
    <definedName function="false" hidden="false" localSheetId="16" name="_xlnm.Print_Area" vbProcedure="false">Краны!$B$1:$G$65</definedName>
    <definedName function="false" hidden="false" localSheetId="7" name="_xlnm.Print_Area" vbProcedure="false">'Насосы Акс.топ'!$B$1:$G$84</definedName>
    <definedName function="false" hidden="false" localSheetId="18" name="_xlnm.Print_Area" vbProcedure="false">ППР!$B$1:$G$180</definedName>
    <definedName function="false" hidden="false" localSheetId="11" name="_xlnm.Print_Area" vbProcedure="false">Солар!$B$1:$G$39</definedName>
    <definedName function="false" hidden="false" localSheetId="12" name="_xlnm.Print_Area" vbProcedure="false">Солар_IMG!$B$1:$G$42</definedName>
    <definedName function="false" hidden="false" localSheetId="4" name="_xlnm.Print_Area" vbProcedure="false">ТПК!$B$1:$G$61</definedName>
    <definedName function="false" hidden="false" localSheetId="8" name="_xlnm.Print_Area" vbProcedure="false">ЭВН!$B$1:$G$52</definedName>
    <definedName function="false" hidden="false" localSheetId="6" name="_xlnm.Print_Area" vbProcedure="false">'Эл.котлы Пульты'!$B$2:$G$49</definedName>
    <definedName function="false" hidden="false" localSheetId="1" name="_xlnm.Print_Area" vbProcedure="false">IMG!$B$1:$G$90</definedName>
    <definedName function="false" hidden="false" localSheetId="3" name="_xlnm.Print_Area" vbProcedure="false">'IMG.TN'!$B$1:$G$32</definedName>
    <definedName function="false" hidden="false" localSheetId="13" name="_xlnm.Print_Area" vbProcedure="false">'RAL, RBM'!$B$1:$E$29</definedName>
    <definedName function="false" hidden="false" localSheetId="17" name="_xlnm.Print_Area" vbProcedure="false">Rayper!$B$1:$G$73</definedName>
    <definedName function="false" hidden="false" localSheetId="14" name="_xlnm.Print_Area" vbProcedure="false">'RSR Roda (New)'!$B$1:$E$299</definedName>
    <definedName function="false" hidden="false" localSheetId="14" name="_xlnm.Print_Titles" vbProcedure="false">'RSR Roda (New)'!$8:$8</definedName>
    <definedName function="false" hidden="false" name="Дата_пр" vbProcedure="false">#REF!</definedName>
    <definedName function="false" hidden="false" localSheetId="10" name="_xlnm.Print_Area" vbProcedure="false">расш.бак!$b$1:$G$66</definedName>
    <definedName function="false" hidden="false" localSheetId="14" name="_xlnm.Print_Titles" vbProcedure="false">'RSR Roda (New)'!$8:$8</definedName>
    <definedName function="false" hidden="false" localSheetId="15" name="_xlnm.Print_Area" vbProcedure="false">рад.фурн.!$b$1:$G$36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G2" authorId="0">
      <text>
        <r>
          <rPr>
            <sz val="10"/>
            <color rgb="FF000000"/>
            <rFont val="Tahoma"/>
            <family val="2"/>
            <charset val="204"/>
          </rPr>
          <t xml:space="preserve">Для возврата в МЕНЮ - 
нажмите на логотип "ОПТИМ" в верху прайса</t>
        </r>
      </text>
    </comment>
  </commentList>
</comments>
</file>

<file path=xl/sharedStrings.xml><?xml version="1.0" encoding="utf-8"?>
<sst xmlns="http://schemas.openxmlformats.org/spreadsheetml/2006/main" count="2177" uniqueCount="1685">
  <si>
    <t xml:space="preserve">?</t>
  </si>
  <si>
    <t xml:space="preserve">●</t>
  </si>
  <si>
    <t xml:space="preserve">Газовые котлы навесные RODA</t>
  </si>
  <si>
    <t xml:space="preserve">Электрические водонагреватели накопительные</t>
  </si>
  <si>
    <t xml:space="preserve">Газовые котлы навесные LEBERG</t>
  </si>
  <si>
    <t xml:space="preserve">Бойлеры коссвенного нагрева</t>
  </si>
  <si>
    <t xml:space="preserve">Газовые котлы навесные IMMERGAS</t>
  </si>
  <si>
    <t xml:space="preserve">Буферные емкости</t>
  </si>
  <si>
    <t xml:space="preserve">Тепловые насосы IMMERGAS</t>
  </si>
  <si>
    <t xml:space="preserve">Гидроаккумуляторы и расширительные баки</t>
  </si>
  <si>
    <t xml:space="preserve">Газовые колонки</t>
  </si>
  <si>
    <t xml:space="preserve">Солнечные системы RODA</t>
  </si>
  <si>
    <t xml:space="preserve">Твердотопливные котлы класические</t>
  </si>
  <si>
    <t xml:space="preserve">Солнечные системы IMMERGAS</t>
  </si>
  <si>
    <t xml:space="preserve">Пелетные горелки</t>
  </si>
  <si>
    <t xml:space="preserve">Радиаторы Алюминий Биметал </t>
  </si>
  <si>
    <t xml:space="preserve">Котлы жаротрубные ручная загрузка</t>
  </si>
  <si>
    <t xml:space="preserve">Радиаторы стальные RODA</t>
  </si>
  <si>
    <t xml:space="preserve">Котлы жаротрубные автоматическая загрузка</t>
  </si>
  <si>
    <t xml:space="preserve">Радиаторная фурнитура</t>
  </si>
  <si>
    <t xml:space="preserve">Котлы электрические</t>
  </si>
  <si>
    <t xml:space="preserve">Шаровые краны вода, газ</t>
  </si>
  <si>
    <t xml:space="preserve">Пульты для котлов</t>
  </si>
  <si>
    <t xml:space="preserve">Многослойные трубы, система RAYPER</t>
  </si>
  <si>
    <t xml:space="preserve">Циркуляционные насосы</t>
  </si>
  <si>
    <t xml:space="preserve">ППР трубы и фитинги</t>
  </si>
  <si>
    <t xml:space="preserve">Насосы для водоснабжения SPERONI</t>
  </si>
  <si>
    <t xml:space="preserve">Колекторные группы: комплектующие</t>
  </si>
  <si>
    <t xml:space="preserve">Аксесуари для топочних</t>
  </si>
  <si>
    <t xml:space="preserve">Колекторные группы: нерж.сталь</t>
  </si>
  <si>
    <t xml:space="preserve">Насоные станции</t>
  </si>
  <si>
    <t xml:space="preserve">Колекторные группы: латунь</t>
  </si>
  <si>
    <t xml:space="preserve">Модель</t>
  </si>
  <si>
    <t xml:space="preserve">Потужн. кВт (опал/гвп)</t>
  </si>
  <si>
    <t xml:space="preserve">Мінімальна інтернет-ціна</t>
  </si>
  <si>
    <t xml:space="preserve">Традиційні настінні газові котли </t>
  </si>
  <si>
    <t xml:space="preserve">Eolo Star 24 4 E  (турб. Битерм.)  +труба</t>
  </si>
  <si>
    <t xml:space="preserve">Nike Star 24 4 E  (дым. Битерм.)</t>
  </si>
  <si>
    <t xml:space="preserve">Eolo Mythos 24 2 E  (турб. 2 теплообм.)  +труба</t>
  </si>
  <si>
    <t xml:space="preserve">Nike Mythos 24 2 E  (дым. 2 теплообм.)</t>
  </si>
  <si>
    <t xml:space="preserve">Mini Eolo 24 3 E  (турб. 2 теплообм.)  +труба</t>
  </si>
  <si>
    <t xml:space="preserve">Mini Eolo X 24 3 E  (турб. одноконт.)  +труба</t>
  </si>
  <si>
    <t xml:space="preserve">Mini Eolo 28 3 E  (турб. 2 теплообм.)  +труба</t>
  </si>
  <si>
    <t xml:space="preserve">Mini Nike 24 3 E  (дым. 2 теплообм.)</t>
  </si>
  <si>
    <t xml:space="preserve">Mini Nike X 24 3 E  (дым. одноконт.)</t>
  </si>
  <si>
    <t xml:space="preserve">Nike Mini 28 KW Special  (дым. 2 теплообм.)</t>
  </si>
  <si>
    <t xml:space="preserve">Maior Eolo 24 4 E  (турб. 2 теплообм. AquaCeleris)  +труба</t>
  </si>
  <si>
    <t xml:space="preserve">Maior Eolo 28 4 E  (турб. 2 теплообм. AquaCeleris)  +труба</t>
  </si>
  <si>
    <t xml:space="preserve">Maior Eolo 32 4 E  (турб. 2 теплообм. AquaCeleris)  +труба</t>
  </si>
  <si>
    <t xml:space="preserve">Maior Eolo X 28  (турб. одноконт.)  +труба</t>
  </si>
  <si>
    <t xml:space="preserve">Avio 24 2 ErP   (дым. встр.бойл.45л)</t>
  </si>
  <si>
    <t xml:space="preserve">Zeus 24 kW E   (турб. встр.бойл.45л)  +труба</t>
  </si>
  <si>
    <t xml:space="preserve">Zeus 28 kW E   (турб. встр.бойл.45л)  +труба</t>
  </si>
  <si>
    <t xml:space="preserve">Zeus Superior 32 kW   (турб. встр.бойл.60л)  +труба</t>
  </si>
  <si>
    <t xml:space="preserve">Аксесуари до турбованих газових котлів</t>
  </si>
  <si>
    <t xml:space="preserve">Комплект коаксіального димоходу 60/100 IM</t>
  </si>
  <si>
    <t xml:space="preserve">Коаксіальне коліно 90 град з фланцем 60/100</t>
  </si>
  <si>
    <t xml:space="preserve">Труба коаксіальна горизонтальна 60/100</t>
  </si>
  <si>
    <t xml:space="preserve">Подовжувач коаксіальний 60/100 мм, L=0,25 m</t>
  </si>
  <si>
    <t xml:space="preserve">Подовжувач коаксіальний 60/100 мм, L=0,5 m</t>
  </si>
  <si>
    <t xml:space="preserve">Подовжувач коаксіальний 60/100 мм, L=1 m</t>
  </si>
  <si>
    <t xml:space="preserve">Коліно коаксіальне 90 град 60/100 мм</t>
  </si>
  <si>
    <t xml:space="preserve">Коліно коаксіальне 45 град 60/100 мм</t>
  </si>
  <si>
    <t xml:space="preserve">Комплект підключення зовн.бойлера до котла  Mini X</t>
  </si>
  <si>
    <t xml:space="preserve">Комплект з 2-х фланців D 80 до традиційних котлів Immergas </t>
  </si>
  <si>
    <t xml:space="preserve">Конденсаційні газові котли (настінні)</t>
  </si>
  <si>
    <t xml:space="preserve">Victrix 12 X TT 2 ErP  (одноконт., автонастройка ГК)</t>
  </si>
  <si>
    <t xml:space="preserve">Victrix 20 X TT 2 ErP  (одноконт., автонастройка ГК)</t>
  </si>
  <si>
    <t xml:space="preserve">Victrix 24 TT 2 ErP  (автонастройка ГК)</t>
  </si>
  <si>
    <t xml:space="preserve">Victrix Tera 24 Plus  (одноконт.)</t>
  </si>
  <si>
    <t xml:space="preserve">24,1/(28,3)</t>
  </si>
  <si>
    <t xml:space="preserve">Victrix Tera 28 1</t>
  </si>
  <si>
    <t xml:space="preserve">24,1/28,3</t>
  </si>
  <si>
    <t xml:space="preserve">Victrix Tera 32 1</t>
  </si>
  <si>
    <t xml:space="preserve">28/32</t>
  </si>
  <si>
    <t xml:space="preserve">Victrix Maior 28 TT 1 ErP  (улучш.ГВП, автонастройка ГК)</t>
  </si>
  <si>
    <t xml:space="preserve">24/28</t>
  </si>
  <si>
    <t xml:space="preserve">Victrix Maior 35 TT 1 ErP  (улучш.ГВП, автонастройка ГК)</t>
  </si>
  <si>
    <t xml:space="preserve">Victrix Maior 35 X TT 1 ErP  (одноконт., автонастройка ГК)</t>
  </si>
  <si>
    <t xml:space="preserve">Victrix Superior 32 2 ErP  (Aqua Celeris)</t>
  </si>
  <si>
    <t xml:space="preserve">Victrix Superior 32 X 2 ErP  (одноконт.)</t>
  </si>
  <si>
    <t xml:space="preserve">Victrix Zeus 26 2 ErP   (встр.бойл.45л)</t>
  </si>
  <si>
    <t xml:space="preserve">23,6/26</t>
  </si>
  <si>
    <t xml:space="preserve">Victrix Zeus Superior 26 2 ErP   (встр.бойл.54л)</t>
  </si>
  <si>
    <t xml:space="preserve">21/25,8</t>
  </si>
  <si>
    <t xml:space="preserve">Victrix Zeus Superior 32 2 ErP   (встр.бойл.54л)</t>
  </si>
  <si>
    <t xml:space="preserve">32/32</t>
  </si>
  <si>
    <t xml:space="preserve">Victrix Pro 35 1 I  (одноконт.)</t>
  </si>
  <si>
    <t xml:space="preserve">Victrix Pro 55 1 I  (одноконт.)</t>
  </si>
  <si>
    <t xml:space="preserve">Victrix Pro 80 1 I  (одноконт.)</t>
  </si>
  <si>
    <t xml:space="preserve">Victrix Pro 100 1 I  (одноконт.)</t>
  </si>
  <si>
    <t xml:space="preserve">Victrix Pro 120 1 I  (одноконт.)</t>
  </si>
  <si>
    <t xml:space="preserve">Конденсаційні газові котли (підлогові)</t>
  </si>
  <si>
    <t xml:space="preserve">Hercules Condensing 26 3 ErP   (встр.бойл.120л)</t>
  </si>
  <si>
    <t xml:space="preserve">23,9/25,8</t>
  </si>
  <si>
    <t xml:space="preserve">Hercules Condensing 32 3 ErP   (встр.бойл.120л)</t>
  </si>
  <si>
    <t xml:space="preserve">Hercules Condensing ABT 32 3 ErP (бойл.120л, 2 конт.отопл.)</t>
  </si>
  <si>
    <t xml:space="preserve">Hercules Solar 26 2 ErP (бойл.200л, 2 конт.отопл. гелиосист.)</t>
  </si>
  <si>
    <t xml:space="preserve">Аксесуари до конденсаційних газових котлів</t>
  </si>
  <si>
    <t xml:space="preserve">Коаксіальна труба Immergas  60/100 (конденсаційна)</t>
  </si>
  <si>
    <t xml:space="preserve">Комплект коаксіальної труби 60/100 конденс. Immergas 3.024598</t>
  </si>
  <si>
    <t xml:space="preserve">Подовжувач (труба) L=0.5m 60/100mm конденсаційний</t>
  </si>
  <si>
    <t xml:space="preserve">Подовжувач (труба) L=1m 60/100mm конденсаційний</t>
  </si>
  <si>
    <t xml:space="preserve">Коліно 90 град 60/100 (конденсаційне)</t>
  </si>
  <si>
    <t xml:space="preserve">Коліно 45 град 60/100 (конденсаційне)</t>
  </si>
  <si>
    <t xml:space="preserve">Комплект коаксіальної труби горизонтальний 80/125 для конденсаційного котла Immergas 3.015242</t>
  </si>
  <si>
    <t xml:space="preserve">Подовжувач 1,0 м. коаксіальної труби 80/125 для конденсаційного котла Immergas 3.018667</t>
  </si>
  <si>
    <t xml:space="preserve">Комплект прямих фланців D=80 мм для конденсаційного котла Immergas 3.012087</t>
  </si>
  <si>
    <t xml:space="preserve">Комплект горизонтального випуску димоходу D 80 конденсаційний 3.016363</t>
  </si>
  <si>
    <t xml:space="preserve">Комплект з 4-х колін 90 град D 80 конденсаційний 3.012091</t>
  </si>
  <si>
    <t xml:space="preserve">Подовжувач димоходу D 80 L= 2m конденсаційний 3.016837</t>
  </si>
  <si>
    <t xml:space="preserve">Подовжувачі димоходу 4шт. D 80, L=0,5m конденсаційні 3.014642</t>
  </si>
  <si>
    <t xml:space="preserve">Аксесуари </t>
  </si>
  <si>
    <t xml:space="preserve">Датчик зовнішньої температури до котлів Immergas (до 35 кВт) 3.014083</t>
  </si>
  <si>
    <t xml:space="preserve">Датчик зовнішньої температури до котлів Victrix Pro Immergas 3.015266</t>
  </si>
  <si>
    <t xml:space="preserve">Датчик бойлера для котла Victrix Superior Immergas 3.019375</t>
  </si>
  <si>
    <t xml:space="preserve">Датчик бойлера для котла Victrix Pro Immergas 3.025467</t>
  </si>
  <si>
    <t xml:space="preserve">Комплект підключення бойлера до котла VICTRIX Superior TOP 32 X Immergas 3.022848</t>
  </si>
  <si>
    <t xml:space="preserve">Комплект триходового клапану для підключення бойлера до котла VICTRIX Pro Immergas 3.023950</t>
  </si>
  <si>
    <t xml:space="preserve">Датчик температури подачі для простого каскаду котлів Immergas 3.024245</t>
  </si>
  <si>
    <t xml:space="preserve">Блок каскадного і зонного керування до котлів Victrix Pro Immergas 3.015244</t>
  </si>
  <si>
    <t xml:space="preserve">Комплект примусового видалення конденсату (настінні конд.котли) Immergas 3.026374</t>
  </si>
  <si>
    <t xml:space="preserve">Комплект рециркуляції ГВП Immergas 3.020001</t>
  </si>
  <si>
    <t xml:space="preserve">Прайс-лист на газові котли</t>
  </si>
  <si>
    <t xml:space="preserve">Потужність кВт</t>
  </si>
  <si>
    <t xml:space="preserve">Котли Rӧda</t>
  </si>
  <si>
    <t xml:space="preserve">Котли настінні Rӧda ECO  (турбо)</t>
  </si>
  <si>
    <t xml:space="preserve">Eco Duo CS 24 (турбо. 2 теплообмінника)  + труба</t>
  </si>
  <si>
    <t xml:space="preserve">Коаксиальный дымоход 60/100 KITCONC00</t>
  </si>
  <si>
    <t xml:space="preserve">Настенный газовый котёл LEBERG Flamme</t>
  </si>
  <si>
    <t xml:space="preserve">LEBERG Flamme 18 ASF  + труба</t>
  </si>
  <si>
    <t xml:space="preserve">Коаксиальный дымоход 60/100 к котлу Flamme</t>
  </si>
  <si>
    <t xml:space="preserve">Прайс-лист на газові колонки</t>
  </si>
  <si>
    <t xml:space="preserve"> Газові колонки Rӧda (дим)</t>
  </si>
  <si>
    <t xml:space="preserve">JSD20-A1</t>
  </si>
  <si>
    <t xml:space="preserve">JSD20-A2  (без диспл.)</t>
  </si>
  <si>
    <t xml:space="preserve">JSD20-A3 "Цветы"</t>
  </si>
  <si>
    <t xml:space="preserve">JSD20-A4 "Водопад"</t>
  </si>
  <si>
    <t xml:space="preserve">JSD20-A5 "Горы"</t>
  </si>
  <si>
    <t xml:space="preserve">JSD20-A6 "Серебро"</t>
  </si>
  <si>
    <t xml:space="preserve"> Газові колонки Rӧda (турбо)</t>
  </si>
  <si>
    <t xml:space="preserve">JSD20-T1</t>
  </si>
  <si>
    <t xml:space="preserve">Аксессуары для турбо-ГПВН</t>
  </si>
  <si>
    <t xml:space="preserve">Удлинитель 0,5м коаксиальный 60/90</t>
  </si>
  <si>
    <t xml:space="preserve">Удлинитель 1м коаксиальный 60/90</t>
  </si>
  <si>
    <t xml:space="preserve">ТК ”ОПTІM”</t>
  </si>
  <si>
    <t xml:space="preserve">вул. Пшенична, 9, Kиїв</t>
  </si>
  <si>
    <t xml:space="preserve">Тел. (044) 406-40-46</t>
  </si>
  <si>
    <t xml:space="preserve">www.optim.ua</t>
  </si>
  <si>
    <t xml:space="preserve">Теплові насоси</t>
  </si>
  <si>
    <t xml:space="preserve">Моноблочна конструкція
</t>
  </si>
  <si>
    <t xml:space="preserve">Audax Top 6 ErP</t>
  </si>
  <si>
    <t xml:space="preserve">Audax Top 8 ErP</t>
  </si>
  <si>
    <t xml:space="preserve">Audax Top 12 ErP</t>
  </si>
  <si>
    <t xml:space="preserve">Audax Top 16 ErP</t>
  </si>
  <si>
    <t xml:space="preserve">Audax Top 18 ErP</t>
  </si>
  <si>
    <t xml:space="preserve">Audax Top 21 ErP</t>
  </si>
  <si>
    <t xml:space="preserve">Спліт форм фактор</t>
  </si>
  <si>
    <t xml:space="preserve">Magis Pro 5 ErP</t>
  </si>
  <si>
    <t xml:space="preserve">Magis Pro 8 ErP</t>
  </si>
  <si>
    <t xml:space="preserve">Magis Pro 10 ErP</t>
  </si>
  <si>
    <r>
      <rPr>
        <b val="true"/>
        <i val="true"/>
        <sz val="10"/>
        <rFont val="Arial"/>
        <family val="2"/>
        <charset val="204"/>
      </rPr>
      <t xml:space="preserve">Спліт. З вбудованим газовим конденс.котлом.</t>
    </r>
    <r>
      <rPr>
        <i val="true"/>
        <sz val="10"/>
        <rFont val="Arial"/>
        <family val="2"/>
        <charset val="204"/>
      </rPr>
      <t xml:space="preserve"> (Пластинчастий теплообмінник ГВП)</t>
    </r>
  </si>
  <si>
    <t xml:space="preserve">Magis Combo 5</t>
  </si>
  <si>
    <t xml:space="preserve">Magis Combo 8</t>
  </si>
  <si>
    <t xml:space="preserve">Magis Combo 10</t>
  </si>
  <si>
    <r>
      <rPr>
        <b val="true"/>
        <i val="true"/>
        <sz val="10"/>
        <rFont val="Arial"/>
        <family val="2"/>
        <charset val="204"/>
      </rPr>
      <t xml:space="preserve">Спліт. З вбудованим газов.конденс.котлом.</t>
    </r>
    <r>
      <rPr>
        <i val="true"/>
        <sz val="10"/>
        <rFont val="Arial"/>
        <family val="2"/>
        <charset val="204"/>
      </rPr>
      <t xml:space="preserve"> (Триходов.клапан для підключення бойлера ГВП)</t>
    </r>
  </si>
  <si>
    <t xml:space="preserve">Magis Combo 5 Plus</t>
  </si>
  <si>
    <t xml:space="preserve">Magis Combo 8 Plus</t>
  </si>
  <si>
    <t xml:space="preserve">Magis Combo 10 Plus</t>
  </si>
  <si>
    <t xml:space="preserve">Прайс-лист на твердопаливні котли Rӧda Вrenner</t>
  </si>
  <si>
    <t xml:space="preserve">Котли твердопаливні Rӧda Вrenner</t>
  </si>
  <si>
    <t xml:space="preserve">Серія Brenner Fest</t>
  </si>
  <si>
    <t xml:space="preserve">Brenner Fest BF-03</t>
  </si>
  <si>
    <t xml:space="preserve">17 / 21</t>
  </si>
  <si>
    <t xml:space="preserve">Brenner Fest BF-04</t>
  </si>
  <si>
    <t xml:space="preserve">24 / 28</t>
  </si>
  <si>
    <t xml:space="preserve">Brenner Fest BF-05</t>
  </si>
  <si>
    <t xml:space="preserve">31 / 35</t>
  </si>
  <si>
    <t xml:space="preserve">Brenner Fest BF-06</t>
  </si>
  <si>
    <t xml:space="preserve">38 / 42</t>
  </si>
  <si>
    <t xml:space="preserve">Brenner Fest BF-07</t>
  </si>
  <si>
    <t xml:space="preserve">45 / 50</t>
  </si>
  <si>
    <t xml:space="preserve">Brenner Fest BF-08</t>
  </si>
  <si>
    <t xml:space="preserve">52 / 58</t>
  </si>
  <si>
    <t xml:space="preserve">Brenner Fest BF-10</t>
  </si>
  <si>
    <t xml:space="preserve">65 / 73</t>
  </si>
  <si>
    <t xml:space="preserve">Серія Brenner SUN</t>
  </si>
  <si>
    <t xml:space="preserve">Вrenner SUN BS-03</t>
  </si>
  <si>
    <t xml:space="preserve">20 / 27</t>
  </si>
  <si>
    <t xml:space="preserve">не контр.</t>
  </si>
  <si>
    <t xml:space="preserve">Серія Brenner Classic</t>
  </si>
  <si>
    <t xml:space="preserve">Вrenner Classic BС-03</t>
  </si>
  <si>
    <t xml:space="preserve">29 / 32,5</t>
  </si>
  <si>
    <t xml:space="preserve">Вrenner Classic BС-04</t>
  </si>
  <si>
    <t xml:space="preserve">18,5 / 21</t>
  </si>
  <si>
    <t xml:space="preserve">Вrenner Classic BС-10</t>
  </si>
  <si>
    <t xml:space="preserve">46 / 50</t>
  </si>
  <si>
    <t xml:space="preserve">Серія Brenner Max</t>
  </si>
  <si>
    <t xml:space="preserve">Вrenner Мax BM-04</t>
  </si>
  <si>
    <t xml:space="preserve">33 / 38</t>
  </si>
  <si>
    <t xml:space="preserve">Вrenner Мax BM-05</t>
  </si>
  <si>
    <t xml:space="preserve">40 / 48</t>
  </si>
  <si>
    <t xml:space="preserve">Вrenner Мax BM-06</t>
  </si>
  <si>
    <t xml:space="preserve">47 / 58</t>
  </si>
  <si>
    <t xml:space="preserve">Вrenner Мax BM-07</t>
  </si>
  <si>
    <t xml:space="preserve">54 / 67</t>
  </si>
  <si>
    <t xml:space="preserve">Вrenner Мax BM-08</t>
  </si>
  <si>
    <t xml:space="preserve">61 / 77</t>
  </si>
  <si>
    <t xml:space="preserve">Вrenner Мax BM-09</t>
  </si>
  <si>
    <t xml:space="preserve">68 / 86</t>
  </si>
  <si>
    <t xml:space="preserve">Вrenner Мax BM-10</t>
  </si>
  <si>
    <t xml:space="preserve">75 / 95</t>
  </si>
  <si>
    <t xml:space="preserve">Пеллетная печь Roda</t>
  </si>
  <si>
    <t xml:space="preserve">Astra 07 (антрацит)</t>
  </si>
  <si>
    <t xml:space="preserve">Astra 07 (бордо)</t>
  </si>
  <si>
    <t xml:space="preserve">RPB-25s пальник пелетний зі шнеком</t>
  </si>
  <si>
    <t xml:space="preserve">5-25 кВт</t>
  </si>
  <si>
    <t xml:space="preserve">RPB-50s пальник пелетний зі шнеком</t>
  </si>
  <si>
    <t xml:space="preserve">10-50 кВт</t>
  </si>
  <si>
    <t xml:space="preserve">RPB-95s пальник пелетний зі шнеком</t>
  </si>
  <si>
    <t xml:space="preserve">20-95 кВт</t>
  </si>
  <si>
    <t xml:space="preserve">Фланець RDA50 до пальника RPB-95s</t>
  </si>
  <si>
    <t xml:space="preserve">-</t>
  </si>
  <si>
    <t xml:space="preserve">Пелетные горелки  NEW (Italy)</t>
  </si>
  <si>
    <t xml:space="preserve">Пальник пелетний Roda RPB-30</t>
  </si>
  <si>
    <t xml:space="preserve">12-34 кВт</t>
  </si>
  <si>
    <t xml:space="preserve">12-55 кВт</t>
  </si>
  <si>
    <t xml:space="preserve">Шнек пелетний Roda EBL0003-P01</t>
  </si>
  <si>
    <t xml:space="preserve">Фланець RDA-139.7 для пелетного пальника Roda RPB-30</t>
  </si>
  <si>
    <t xml:space="preserve">Комплект для підключення компресора до пальника Roda RPB</t>
  </si>
  <si>
    <t xml:space="preserve">Аварийные охладители для ТТК</t>
  </si>
  <si>
    <t xml:space="preserve">Аварийный охладитель SHT-250</t>
  </si>
  <si>
    <t xml:space="preserve">Аварийный охладитель SHT-350</t>
  </si>
  <si>
    <t xml:space="preserve">Аварийный охладитель SHT-450</t>
  </si>
  <si>
    <t xml:space="preserve">Аварийный охладитель SHT-550</t>
  </si>
  <si>
    <t xml:space="preserve">Аварийный охладитель SHT-650</t>
  </si>
  <si>
    <t xml:space="preserve">Прайс-лист на твердопаливні жаротрубні котли Rӧda. </t>
  </si>
  <si>
    <t xml:space="preserve">Котли твердопаливні жаротрубні Rӧda</t>
  </si>
  <si>
    <t xml:space="preserve">Котлы с ручной загрузкой топлива</t>
  </si>
  <si>
    <t xml:space="preserve">RK3G-20</t>
  </si>
  <si>
    <t xml:space="preserve">RK3G-25</t>
  </si>
  <si>
    <t xml:space="preserve">RK3G-35</t>
  </si>
  <si>
    <t xml:space="preserve">RK3G-45</t>
  </si>
  <si>
    <t xml:space="preserve">RK3G-60</t>
  </si>
  <si>
    <t xml:space="preserve">RK3G-80</t>
  </si>
  <si>
    <t xml:space="preserve">RK3G-100</t>
  </si>
  <si>
    <t xml:space="preserve">RK3G-120</t>
  </si>
  <si>
    <t xml:space="preserve">RK3G-140</t>
  </si>
  <si>
    <t xml:space="preserve">RK3G-160</t>
  </si>
  <si>
    <t xml:space="preserve">RK3G-180</t>
  </si>
  <si>
    <t xml:space="preserve">RK3G-200</t>
  </si>
  <si>
    <t xml:space="preserve">RK3G-250</t>
  </si>
  <si>
    <t xml:space="preserve">RK3G-300</t>
  </si>
  <si>
    <t xml:space="preserve">RK3G-350</t>
  </si>
  <si>
    <t xml:space="preserve">RK3G-400</t>
  </si>
  <si>
    <t xml:space="preserve">RK3G-450</t>
  </si>
  <si>
    <t xml:space="preserve">RK3G-500</t>
  </si>
  <si>
    <t xml:space="preserve">RK3G-600</t>
  </si>
  <si>
    <t xml:space="preserve">RK3G-700</t>
  </si>
  <si>
    <t xml:space="preserve">RK3G-800</t>
  </si>
  <si>
    <t xml:space="preserve">RK3G-900</t>
  </si>
  <si>
    <t xml:space="preserve">RK3G-1000</t>
  </si>
  <si>
    <t xml:space="preserve">Котлы с ручным розжигом, механическая подача топлива</t>
  </si>
  <si>
    <t xml:space="preserve">RK3G/S-30</t>
  </si>
  <si>
    <t xml:space="preserve">RK3G/S-40</t>
  </si>
  <si>
    <t xml:space="preserve">RK3G/S-50</t>
  </si>
  <si>
    <t xml:space="preserve">RK3G/S-70</t>
  </si>
  <si>
    <t xml:space="preserve">RK3G/S-100</t>
  </si>
  <si>
    <t xml:space="preserve">RK3G/S-120</t>
  </si>
  <si>
    <t xml:space="preserve">RK3G/S-140</t>
  </si>
  <si>
    <t xml:space="preserve">RK3G/S-160</t>
  </si>
  <si>
    <t xml:space="preserve">RK3G/S-180</t>
  </si>
  <si>
    <t xml:space="preserve">RK3G/S-200</t>
  </si>
  <si>
    <t xml:space="preserve">RK3G/S-220</t>
  </si>
  <si>
    <t xml:space="preserve">RK3G/S-270</t>
  </si>
  <si>
    <t xml:space="preserve">RK3G/S-320</t>
  </si>
  <si>
    <t xml:space="preserve">RK3G/S-370 (два шнека)</t>
  </si>
  <si>
    <t xml:space="preserve">RK3G/S-420 (два шнека)</t>
  </si>
  <si>
    <t xml:space="preserve">RK3G/S-470 (два шнека)</t>
  </si>
  <si>
    <t xml:space="preserve">RK3G/S-520 (два шнека)</t>
  </si>
  <si>
    <t xml:space="preserve">RK3G/S-620 (два шнека)</t>
  </si>
  <si>
    <t xml:space="preserve">RK3G/S-720 (два шнека)</t>
  </si>
  <si>
    <t xml:space="preserve">RK3G/S-820 (два шнека)</t>
  </si>
  <si>
    <t xml:space="preserve">RK3G/S-920 (два шнека)</t>
  </si>
  <si>
    <t xml:space="preserve">RK3G/S-1020 (два шнека)</t>
  </si>
  <si>
    <t xml:space="preserve">Котлы с электророзжигом, механическая подача топлива</t>
  </si>
  <si>
    <t xml:space="preserve">EK3G/S-30</t>
  </si>
  <si>
    <t xml:space="preserve">EK3G/S-40</t>
  </si>
  <si>
    <t xml:space="preserve">EK3G/S-50</t>
  </si>
  <si>
    <t xml:space="preserve">EK3G/S-70</t>
  </si>
  <si>
    <t xml:space="preserve">EK3G/S-100</t>
  </si>
  <si>
    <t xml:space="preserve">EK3G/S-120</t>
  </si>
  <si>
    <t xml:space="preserve">EK3G/S-140</t>
  </si>
  <si>
    <t xml:space="preserve">EK3G/S-160</t>
  </si>
  <si>
    <t xml:space="preserve">EK3G/S-180</t>
  </si>
  <si>
    <t xml:space="preserve">EK3G/S-200</t>
  </si>
  <si>
    <t xml:space="preserve">EK3G/S-220</t>
  </si>
  <si>
    <t xml:space="preserve">EK3G/S-270</t>
  </si>
  <si>
    <t xml:space="preserve">EK3G/S-320</t>
  </si>
  <si>
    <t xml:space="preserve">EK3G/S-370 (два шнека)</t>
  </si>
  <si>
    <t xml:space="preserve">EK3G/S-420 (два шнека)</t>
  </si>
  <si>
    <t xml:space="preserve">EK3G/S-470 (два шнека)</t>
  </si>
  <si>
    <t xml:space="preserve">EK3G/S-520 (два шнека)</t>
  </si>
  <si>
    <t xml:space="preserve">EK3G/S-620 (два шнека)</t>
  </si>
  <si>
    <t xml:space="preserve">EK3G/S-720 (два шнека)</t>
  </si>
  <si>
    <t xml:space="preserve">EK3G/S-820 (два шнека)</t>
  </si>
  <si>
    <t xml:space="preserve">EK3G/S-920 (два шнека)</t>
  </si>
  <si>
    <t xml:space="preserve">EK3G/S-1020 (два шнека)</t>
  </si>
  <si>
    <t xml:space="preserve">Электрический котёл Roda</t>
  </si>
  <si>
    <t xml:space="preserve">RODA Strom SL 08</t>
  </si>
  <si>
    <t xml:space="preserve">RODA Strom SL 10</t>
  </si>
  <si>
    <t xml:space="preserve">RODA Strom SL 15</t>
  </si>
  <si>
    <t xml:space="preserve">RODA Strom SL 18</t>
  </si>
  <si>
    <t xml:space="preserve">RODA Strom SL 23</t>
  </si>
  <si>
    <t xml:space="preserve">RODA Strom SL 26</t>
  </si>
  <si>
    <t xml:space="preserve">RODA Strom SL 30</t>
  </si>
  <si>
    <t xml:space="preserve">Электрический котёл Leberg</t>
  </si>
  <si>
    <t xml:space="preserve">Leberg Eco-Heater 4.5 E</t>
  </si>
  <si>
    <t xml:space="preserve">Leberg Eco-Heater 6.0 E</t>
  </si>
  <si>
    <t xml:space="preserve">Leberg Eco-Heater 9.0 E</t>
  </si>
  <si>
    <t xml:space="preserve">Leberg Eco-Heater 12.0 E</t>
  </si>
  <si>
    <t xml:space="preserve">Leberg Eco-Heater 15.0 E</t>
  </si>
  <si>
    <t xml:space="preserve">Leberg Eco-Heater 18.0 E</t>
  </si>
  <si>
    <t xml:space="preserve">Leberg Eco-Heater 24.0 E</t>
  </si>
  <si>
    <t xml:space="preserve">Leberg Eco-Heater 30.0 E</t>
  </si>
  <si>
    <t xml:space="preserve">Аксесуари до котлів</t>
  </si>
  <si>
    <t xml:space="preserve">Термостати кімнатні, програмовані (для газових настінних, напольних, електрокотлів та ЖТК пелетних)</t>
  </si>
  <si>
    <t xml:space="preserve">Термостат кімнатний денний (каб) RTW2</t>
  </si>
  <si>
    <t xml:space="preserve">24(8) / 1</t>
  </si>
  <si>
    <t xml:space="preserve">Термостат кімнатний денний (б/каб) RTF2</t>
  </si>
  <si>
    <t xml:space="preserve">Термостат кімнатний недільне програмування (каб) RTW7</t>
  </si>
  <si>
    <t xml:space="preserve">24(8) / 7</t>
  </si>
  <si>
    <t xml:space="preserve">Термостат кімнатний недільне програмування (б/каб) RTF7</t>
  </si>
  <si>
    <t xml:space="preserve">Пульт керування твердопаливним котлом WB4</t>
  </si>
  <si>
    <t xml:space="preserve">Контроллер керування системою опалення HCC5</t>
  </si>
  <si>
    <t xml:space="preserve">Кімнатний термостат RC21 для контролера HCC5</t>
  </si>
  <si>
    <t xml:space="preserve">Датчик зовнішньої температури TA52-PT1000</t>
  </si>
  <si>
    <t xml:space="preserve">Датчик погружний TЕ/S2-PT1000</t>
  </si>
  <si>
    <t xml:space="preserve">Датчик температури пульта WB4</t>
  </si>
  <si>
    <t xml:space="preserve">Насоси ціркуляційні RODA</t>
  </si>
  <si>
    <t xml:space="preserve">Насос циркуляційний для систем опалення U35-25-130</t>
  </si>
  <si>
    <t xml:space="preserve">Насос циркуляційний для систем опалення U35-25-180</t>
  </si>
  <si>
    <t xml:space="preserve">Насос циркуляційний для систем опалення U55-25-130</t>
  </si>
  <si>
    <t xml:space="preserve">Насос циркуляційний для систем опалення U55-25-180</t>
  </si>
  <si>
    <t xml:space="preserve">Насос циркуляційний для систем опалення U65-25-180</t>
  </si>
  <si>
    <t xml:space="preserve">Циркуляційний енергозберігаючий насос для сист.опал. Delta HE35-25-130</t>
  </si>
  <si>
    <t xml:space="preserve">Циркуляційний енергозберігаючий насос для сист.опал. Delta HE35-25-180</t>
  </si>
  <si>
    <t xml:space="preserve">Циркуляційний енергозберігаючий насос для сист.опал. Delta HE55-25-130</t>
  </si>
  <si>
    <t xml:space="preserve">Циркуляційний енергозберігаючий насос для сист.опал. Delta HE55-25-180</t>
  </si>
  <si>
    <t xml:space="preserve">Циркуляційний енергозберігаючий насос для сист.опал. Delta HE55-32-180</t>
  </si>
  <si>
    <t xml:space="preserve">Циркуляційний енергозберігаючий насос для сист.опал. Delta HE100-25-180</t>
  </si>
  <si>
    <t xml:space="preserve">Циркуляційний енергозберігаючий насос для сист.опал. Delta HE100-32-180</t>
  </si>
  <si>
    <t xml:space="preserve">Циркуляційний енергозберігаючий насос для сист.опал. Delta HE120-32-180</t>
  </si>
  <si>
    <t xml:space="preserve">Насос рециркуляційний для систем ГВП UPH 15-15E2</t>
  </si>
  <si>
    <t xml:space="preserve">Насос рециркуляційний для систем ГВП UPH 20-KS</t>
  </si>
  <si>
    <t xml:space="preserve">Насоси для водопостачання та дренаж  SPERONI</t>
  </si>
  <si>
    <t xml:space="preserve">Насос для водопостачання Speroni KPM 50 (0.5HP 0.37kW 230)</t>
  </si>
  <si>
    <t xml:space="preserve">Насос для водопостачання Speroni KPM 80 (0.8HP 0.6kW 230)</t>
  </si>
  <si>
    <t xml:space="preserve">Насос для водопостачання нерж. Speroni CAM 80 (0.8HP 0.6kW 230)</t>
  </si>
  <si>
    <t xml:space="preserve">Насос для водопостачання нерж. Speroni CAM 88 (1HP 0.75kW 230)</t>
  </si>
  <si>
    <t xml:space="preserve">Насос для водопостачання чав. Speroni CAM 100 (1HP 0.75kW 230)</t>
  </si>
  <si>
    <t xml:space="preserve">Насос для водопостачання чав. Speroni CAM 152 (1.5HP 1.1kW 230)</t>
  </si>
  <si>
    <t xml:space="preserve">Насос для водопостачання чав. Speroni CAM 60 (0.8HP 0.6kW 230)</t>
  </si>
  <si>
    <t xml:space="preserve">Насос свердловинний Speroni SPM 50-07 (0.5 HP 0.37 KW 230)</t>
  </si>
  <si>
    <t xml:space="preserve">Насос свердловинний Speroni SPM 50-10 (0.75 HP 0.55 KW 230)</t>
  </si>
  <si>
    <t xml:space="preserve">Насос свердловинний Speroni SPM 50-14 (1 HP 0.75 KW 230)</t>
  </si>
  <si>
    <t xml:space="preserve">Насос свердловинний Speroni SPM 50-20 (1,50 HP 1,10 KW 230)</t>
  </si>
  <si>
    <t xml:space="preserve">Насосні станції з прямим контуром Ду 25</t>
  </si>
  <si>
    <t xml:space="preserve">Насосна станція з прямим контуром Ду 25</t>
  </si>
  <si>
    <t xml:space="preserve">Насосна станція з прямим контуром Ду 32</t>
  </si>
  <si>
    <t xml:space="preserve">Насосна станція з прямим контуром Ду 25 з насосом 25-35</t>
  </si>
  <si>
    <t xml:space="preserve">Насосна станція з прямим контуром Ду 25 з насосом 25-55</t>
  </si>
  <si>
    <t xml:space="preserve">Насосна станція з прямим контуром Ду 25 з насосом 25-65</t>
  </si>
  <si>
    <t xml:space="preserve">Насосні станції зі змішувальним контуром Ду 25 для роботи з сервоприводом</t>
  </si>
  <si>
    <t xml:space="preserve">Насосна станція зі змішувальним контуром Ду 25</t>
  </si>
  <si>
    <t xml:space="preserve">Насосна станція зі змішувальним контуром Ду 32</t>
  </si>
  <si>
    <t xml:space="preserve">Насосна станція зі змішувальним контуром Ду 25 з насосом 25-35</t>
  </si>
  <si>
    <t xml:space="preserve">Насосна станція зі змішувальним контуром Ду 25 з насосом 25-55</t>
  </si>
  <si>
    <t xml:space="preserve">Насосна станція зі змішувальним контуром Ду 25 з насосом 25-65</t>
  </si>
  <si>
    <t xml:space="preserve">Насосні станції зі змішувальним контуром Ду 25 </t>
  </si>
  <si>
    <t xml:space="preserve">Насосна станція для теплих підлог зі змішувальним контуром Ду 25</t>
  </si>
  <si>
    <t xml:space="preserve">Насосна станція з механ. змішув.контуром 30-60С Ду 25 насос 25-35</t>
  </si>
  <si>
    <t xml:space="preserve">Насосна станція з механ. змішув.контуром 30-60С Ду 25 насос 25-55</t>
  </si>
  <si>
    <t xml:space="preserve">Насосна станція з механ. змішув.контуром 30-60С Ду 25 насос 25-65</t>
  </si>
  <si>
    <t xml:space="preserve">Насосні станції для ТП котлів</t>
  </si>
  <si>
    <t xml:space="preserve">Насосна станція для ТП котлів 45С</t>
  </si>
  <si>
    <t xml:space="preserve">Насосна станція для ТП котлів 60С</t>
  </si>
  <si>
    <t xml:space="preserve">Комплектуючі для насосних станцій</t>
  </si>
  <si>
    <t xml:space="preserve">Кран з термометром для насосної станції 1 1/2 -1"</t>
  </si>
  <si>
    <t xml:space="preserve">Кран з термометром та зворотнім клапаном для насосної станції 1 1/2 -1"</t>
  </si>
  <si>
    <t xml:space="preserve">Сервопривід</t>
  </si>
  <si>
    <t xml:space="preserve">Перепускний клапан</t>
  </si>
  <si>
    <t xml:space="preserve">Термозмішувальний клапан для насосної станції1 1/2"</t>
  </si>
  <si>
    <t xml:space="preserve">З'єднувальна трубка для триходового клапану</t>
  </si>
  <si>
    <t xml:space="preserve">Ізоляція насосної станції</t>
  </si>
  <si>
    <t xml:space="preserve">Кріплення насосної станції</t>
  </si>
  <si>
    <t xml:space="preserve">Кран гайка для насоса</t>
  </si>
  <si>
    <t xml:space="preserve">Группа безопасности котла</t>
  </si>
  <si>
    <t xml:space="preserve">Автоматическая подпитка 1/2"</t>
  </si>
  <si>
    <t xml:space="preserve">Термозмішувальний клапан ТП котла 1" 60С</t>
  </si>
  <si>
    <t xml:space="preserve">Термічна вставка клапану V14 55С</t>
  </si>
  <si>
    <t xml:space="preserve">Термічна вставка клапану V14 60С</t>
  </si>
  <si>
    <t xml:space="preserve">Термічна вставка клапану V14 70С</t>
  </si>
  <si>
    <t xml:space="preserve">Триходовий перемикаючий клапан 3/4"  (220v)</t>
  </si>
  <si>
    <t xml:space="preserve">Електричні накопичувальні водонагрівачі Roda</t>
  </si>
  <si>
    <t xml:space="preserve">Об`єм, л</t>
  </si>
  <si>
    <t xml:space="preserve">ЭВН Roda Aqua White M</t>
  </si>
  <si>
    <t xml:space="preserve">Roda Aqua White 30 M</t>
  </si>
  <si>
    <t xml:space="preserve">Roda Aqua White 50 M</t>
  </si>
  <si>
    <t xml:space="preserve">Roda Aqua White 80 SM</t>
  </si>
  <si>
    <t xml:space="preserve">Roda Aqua White 100 M</t>
  </si>
  <si>
    <t xml:space="preserve">ЭВН Roda AquaINOX</t>
  </si>
  <si>
    <t xml:space="preserve">Roda (компакт)</t>
  </si>
  <si>
    <t xml:space="preserve">RODA Aqua INOX 10 VM</t>
  </si>
  <si>
    <t xml:space="preserve">RODA Aqua INOX 15 VM</t>
  </si>
  <si>
    <t xml:space="preserve">Roda VM  (вертикальный матовый)</t>
  </si>
  <si>
    <t xml:space="preserve">RODA Aqua INOX 30 VM</t>
  </si>
  <si>
    <t xml:space="preserve">RODA Aqua INOX 50 VM</t>
  </si>
  <si>
    <t xml:space="preserve">RODA Aqua INOX 80 VM</t>
  </si>
  <si>
    <t xml:space="preserve">RODA Aqua INOX 100 VM</t>
  </si>
  <si>
    <t xml:space="preserve">Roda HM  (горизонтальный матовый)</t>
  </si>
  <si>
    <t xml:space="preserve">RODA Aqua INOX 30 НM</t>
  </si>
  <si>
    <t xml:space="preserve">RODA Aqua INOX 50 НM</t>
  </si>
  <si>
    <t xml:space="preserve">RODA Aqua INOX 80 НM</t>
  </si>
  <si>
    <t xml:space="preserve">RODA Aqua INOX 100 НM</t>
  </si>
  <si>
    <t xml:space="preserve">RODA Aqua INOX 15 V</t>
  </si>
  <si>
    <t xml:space="preserve">ЭВН RODA Palladium</t>
  </si>
  <si>
    <t xml:space="preserve">RODA Palladium 30</t>
  </si>
  <si>
    <t xml:space="preserve">RODA Palladium 50</t>
  </si>
  <si>
    <t xml:space="preserve">RODA Palladium 80</t>
  </si>
  <si>
    <t xml:space="preserve">RODA Palladium 100</t>
  </si>
  <si>
    <t xml:space="preserve">RODA Palladium 120</t>
  </si>
  <si>
    <t xml:space="preserve">RODA Palladium 150</t>
  </si>
  <si>
    <t xml:space="preserve">RODA Palladium 200</t>
  </si>
  <si>
    <t xml:space="preserve">Редуктор давления RODA</t>
  </si>
  <si>
    <t xml:space="preserve">Редуктор давления 1/2"</t>
  </si>
  <si>
    <t xml:space="preserve">Редуктор давления 3/4"</t>
  </si>
  <si>
    <t xml:space="preserve">Прайс-лист на комбіновані баки  Rӧda. </t>
  </si>
  <si>
    <t xml:space="preserve">Комбіновані навісні бойлери Rӧda</t>
  </si>
  <si>
    <t xml:space="preserve">Бойлер комб. навісний 100л, тэн 3 кВт 1 теплообм.</t>
  </si>
  <si>
    <t xml:space="preserve">CS0100WHS</t>
  </si>
  <si>
    <t xml:space="preserve">Бойлер комб. навісний 120л, тэн 3 кВт 1 теплообм.</t>
  </si>
  <si>
    <t xml:space="preserve">CS0120WHS</t>
  </si>
  <si>
    <t xml:space="preserve">Бойлер комб. навісний 150л, тэн 3 кВт 1 теплообм.</t>
  </si>
  <si>
    <t xml:space="preserve">CS0150WHS</t>
  </si>
  <si>
    <t xml:space="preserve">Бойлер комб. навісний 200л, тэн 3 кВт 1 теплообм.</t>
  </si>
  <si>
    <t xml:space="preserve">CS0200WHS</t>
  </si>
  <si>
    <t xml:space="preserve">Бойлер комб. навісний 120л, тэн 3 кВт 2 теплообм.</t>
  </si>
  <si>
    <t xml:space="preserve">CS0120WHD</t>
  </si>
  <si>
    <t xml:space="preserve">Бойлер комб. навісний 150л, тэн 3 кВт 2 теплообм.</t>
  </si>
  <si>
    <t xml:space="preserve">CS0150WHD</t>
  </si>
  <si>
    <t xml:space="preserve">Комбіновані підлогові бойлери  Rӧda в сталевому кожусі</t>
  </si>
  <si>
    <t xml:space="preserve">Бойлер комб. підлоговий 150л, 1 теплообм. сталев. кожух</t>
  </si>
  <si>
    <t xml:space="preserve">CS0150FHS</t>
  </si>
  <si>
    <t xml:space="preserve">Бойлер комб. підлоговий 200л, 1 теплообм. сталев. кожух</t>
  </si>
  <si>
    <t xml:space="preserve">CS0200FHS</t>
  </si>
  <si>
    <t xml:space="preserve">Бойлер комб. підлоговий 300л, 1 теплообм. сталев. кожух</t>
  </si>
  <si>
    <t xml:space="preserve">CS0300FHS</t>
  </si>
  <si>
    <t xml:space="preserve">Бойлер комб. підлоговий 150л, 2 теплообм. сталев. кожух</t>
  </si>
  <si>
    <t xml:space="preserve">CS0150FHD</t>
  </si>
  <si>
    <t xml:space="preserve">Бойлер комб. підлоговий 200л, 2 теплообм. сталев. Кожух (Slim)</t>
  </si>
  <si>
    <t xml:space="preserve">CS0200FHDS</t>
  </si>
  <si>
    <t xml:space="preserve">Бойлер комб. підлоговий 300л, 2 теплообм. сталев. кожух</t>
  </si>
  <si>
    <t xml:space="preserve">CS0300FHD</t>
  </si>
  <si>
    <t xml:space="preserve">Комбіновані підлогові бойлери  Rӧda кожух PVC</t>
  </si>
  <si>
    <t xml:space="preserve">Бойлер комб. підлоговий 500л, 1 теплообм. кожух PVC</t>
  </si>
  <si>
    <t xml:space="preserve">CS0500FSS</t>
  </si>
  <si>
    <t xml:space="preserve">Бойлер комб. підлоговий 750л,  1 теплообм. кожух PVC</t>
  </si>
  <si>
    <t xml:space="preserve">CS0750FSS</t>
  </si>
  <si>
    <t xml:space="preserve">Бойлер комб. підлоговий 1000л,  1 теплообм. кожух PVC</t>
  </si>
  <si>
    <t xml:space="preserve">CS1000FSS</t>
  </si>
  <si>
    <t xml:space="preserve">Бойлер комб. підлоговий 500л, 2 теплообм. кожух PVC (Slim)</t>
  </si>
  <si>
    <t xml:space="preserve">CS0500FSDS</t>
  </si>
  <si>
    <t xml:space="preserve">Бойлер комб. підлоговий 750л, 2 теплообм. кожух PVC</t>
  </si>
  <si>
    <t xml:space="preserve">CS0750FSD</t>
  </si>
  <si>
    <t xml:space="preserve">Бойлер комб. підлоговий 1000л, 2 теплообм. кожух PVC</t>
  </si>
  <si>
    <t xml:space="preserve">CS1000FSD</t>
  </si>
  <si>
    <t xml:space="preserve">Тени для комбінованих підлогових бойлерів</t>
  </si>
  <si>
    <t xml:space="preserve">Тэн 3 кВт для бойлеров 150л - 200л ASA72280-006</t>
  </si>
  <si>
    <t xml:space="preserve">AS72280</t>
  </si>
  <si>
    <t xml:space="preserve">Тэн 9 кВт для бойлеров 300л ASA72282-007</t>
  </si>
  <si>
    <t xml:space="preserve">AS72282</t>
  </si>
  <si>
    <t xml:space="preserve">Тэн 9 кВт для бойлеров 500л ASA72288-013</t>
  </si>
  <si>
    <t xml:space="preserve">AS72288</t>
  </si>
  <si>
    <t xml:space="preserve">Тэн 12 кВт для бойлеров 750-1000л ASA72351-013</t>
  </si>
  <si>
    <t xml:space="preserve">AS72351</t>
  </si>
  <si>
    <t xml:space="preserve">Буферная емкость</t>
  </si>
  <si>
    <t xml:space="preserve">серия Eco</t>
  </si>
  <si>
    <t xml:space="preserve">RBE-350  **</t>
  </si>
  <si>
    <t xml:space="preserve">350 л.</t>
  </si>
  <si>
    <t xml:space="preserve">RBE-500</t>
  </si>
  <si>
    <t xml:space="preserve">500 л.</t>
  </si>
  <si>
    <t xml:space="preserve">RBE-800</t>
  </si>
  <si>
    <t xml:space="preserve">800 л.</t>
  </si>
  <si>
    <t xml:space="preserve">RBE-1000</t>
  </si>
  <si>
    <t xml:space="preserve">1000 л.</t>
  </si>
  <si>
    <t xml:space="preserve">RBE-1500  **</t>
  </si>
  <si>
    <t xml:space="preserve">1500 л.</t>
  </si>
  <si>
    <t xml:space="preserve">заборонено</t>
  </si>
  <si>
    <t xml:space="preserve">RBE-2000  **</t>
  </si>
  <si>
    <t xml:space="preserve">2000 л.</t>
  </si>
  <si>
    <t xml:space="preserve">RBE-4000  **</t>
  </si>
  <si>
    <t xml:space="preserve">4000 л.</t>
  </si>
  <si>
    <t xml:space="preserve">RBE-5000  **</t>
  </si>
  <si>
    <t xml:space="preserve">5000 л.</t>
  </si>
  <si>
    <t xml:space="preserve">серия Base</t>
  </si>
  <si>
    <t xml:space="preserve">RBB-500</t>
  </si>
  <si>
    <t xml:space="preserve">RBB-800</t>
  </si>
  <si>
    <t xml:space="preserve">RBB-1000</t>
  </si>
  <si>
    <t xml:space="preserve">RBB-1500  **</t>
  </si>
  <si>
    <t xml:space="preserve">RBB-2000  **</t>
  </si>
  <si>
    <t xml:space="preserve">RBB-3000  **</t>
  </si>
  <si>
    <t xml:space="preserve">3000 л.</t>
  </si>
  <si>
    <t xml:space="preserve">RBB-4000  **</t>
  </si>
  <si>
    <t xml:space="preserve">RBB-5000  **</t>
  </si>
  <si>
    <t xml:space="preserve">с нижним змеевиком из черной стали</t>
  </si>
  <si>
    <t xml:space="preserve">RBLS-500</t>
  </si>
  <si>
    <t xml:space="preserve">RBLS-800</t>
  </si>
  <si>
    <t xml:space="preserve">RBLS-1000</t>
  </si>
  <si>
    <t xml:space="preserve">RBLS-1500  **</t>
  </si>
  <si>
    <t xml:space="preserve">RBLS-2000  **</t>
  </si>
  <si>
    <t xml:space="preserve">RBLS-3000  **</t>
  </si>
  <si>
    <t xml:space="preserve">с верхним змеевиком из нержавеющей стали</t>
  </si>
  <si>
    <t xml:space="preserve">RBTS-500 </t>
  </si>
  <si>
    <t xml:space="preserve">RBTS-800 </t>
  </si>
  <si>
    <t xml:space="preserve">RBTS-1000</t>
  </si>
  <si>
    <t xml:space="preserve">RBTS-1500  **</t>
  </si>
  <si>
    <t xml:space="preserve">RBTS-2000  **</t>
  </si>
  <si>
    <t xml:space="preserve">с верхним змеевиком из нержавеющей стали и нижним змеевиком из черной стали</t>
  </si>
  <si>
    <t xml:space="preserve">RBDS-500 </t>
  </si>
  <si>
    <t xml:space="preserve">RBDS-800 </t>
  </si>
  <si>
    <t xml:space="preserve">RBDS-1000 </t>
  </si>
  <si>
    <t xml:space="preserve">  **  -  Заказные позиции</t>
  </si>
  <si>
    <t xml:space="preserve">Наличие ревизионного фланца по предзаказу, стоимость + 67 €.</t>
  </si>
  <si>
    <t xml:space="preserve">Гідроакумулятори та Компенсаційні баки </t>
  </si>
  <si>
    <t xml:space="preserve">Гідроакумулятори</t>
  </si>
  <si>
    <t xml:space="preserve">Гідроакумулятор 12 літрів RCTC0012RV</t>
  </si>
  <si>
    <t xml:space="preserve">Гідроакумулятор 18 літрів RCTC0018RV</t>
  </si>
  <si>
    <t xml:space="preserve">Гідроакумулятор 24 літрів RCTC0024RV</t>
  </si>
  <si>
    <t xml:space="preserve">Гідроакумулятор горизонтальний 24літри RCTC0024LVH</t>
  </si>
  <si>
    <t xml:space="preserve">Гідроакумулятор 35 літрів RCTC0035RV</t>
  </si>
  <si>
    <t xml:space="preserve">Гідроакумулятор 50 літрів (з ніжками) RCTC0050LV</t>
  </si>
  <si>
    <t xml:space="preserve">Гідроакумулятор горизонтальний 50 літрів RCTC0050LVH</t>
  </si>
  <si>
    <t xml:space="preserve">Гідроакумулятор 80 літрів (з ніжками) RCTC0080LV</t>
  </si>
  <si>
    <t xml:space="preserve">Гідроакумулятор горизонтальний 80 літрів RCTC0080LVH</t>
  </si>
  <si>
    <t xml:space="preserve">Гідроакумулятор 100 літрів (з ніжками) RCTC0100LV</t>
  </si>
  <si>
    <t xml:space="preserve">Гідроакумулятор горизонтальний 100 літрів RCTC0100LVH</t>
  </si>
  <si>
    <t xml:space="preserve">Гідроакумулятор 150 літрів (з ніжками) RCTC0150LV</t>
  </si>
  <si>
    <t xml:space="preserve">Гідроакумулятор 200 літрів (з ніжками) RCTC0200LV</t>
  </si>
  <si>
    <t xml:space="preserve">Гідроакумулятор 300 літрів (з ніжками) RCTC0300LV</t>
  </si>
  <si>
    <t xml:space="preserve">Гідроакумулятор 500 літрів (з ніжками) RCTC0500LV</t>
  </si>
  <si>
    <t xml:space="preserve">Компенсаційні баки </t>
  </si>
  <si>
    <t xml:space="preserve">Компенсаційний бак 5 літрів RCTH0005RV</t>
  </si>
  <si>
    <t xml:space="preserve">Компенсаційний бак 8 літрів RCTH0008RV</t>
  </si>
  <si>
    <t xml:space="preserve">Компенсаційний бак 12 літрів RCTH0012RV</t>
  </si>
  <si>
    <t xml:space="preserve">Компенсаційний бак 18 літрів RCTH0018RV</t>
  </si>
  <si>
    <t xml:space="preserve">Компенсаційний бак 24 літрів RCTH0024RV</t>
  </si>
  <si>
    <t xml:space="preserve">Компенсаційний бак 35 літрів (з ніжками) RCTH0035LV</t>
  </si>
  <si>
    <t xml:space="preserve">Компенсаційний бак 50 літрів (з ніжками) RCTH0050LV</t>
  </si>
  <si>
    <t xml:space="preserve">Компенсаційний бак 80 літрів (з ніжками) RCTH0080LV</t>
  </si>
  <si>
    <t xml:space="preserve">Компенсаційний бак 100 літрів (з ніжками) RCTH0100LV</t>
  </si>
  <si>
    <t xml:space="preserve">Компенсаційний бак 150 літрів (з ніжками) RCTH0150LV</t>
  </si>
  <si>
    <t xml:space="preserve">Компенсаційний бак 200 літрів (з ніжками) RCTH0200LV</t>
  </si>
  <si>
    <t xml:space="preserve">Компенсаційний бак 300 літрів (з ніжками) RCTH0300LV</t>
  </si>
  <si>
    <t xml:space="preserve">Компенсаційні баки для сонячних систем</t>
  </si>
  <si>
    <t xml:space="preserve">Компенсаційний бак для сонячних систем 12 літрів  RCTS0012RV</t>
  </si>
  <si>
    <t xml:space="preserve">Компенсаційний бак для сонячних систем 18 літрів  RCTS0018RV</t>
  </si>
  <si>
    <t xml:space="preserve">Компенсаційний бак для сонячних систем 24 літрів  RCTS0024RV</t>
  </si>
  <si>
    <t xml:space="preserve">Комплектуючі</t>
  </si>
  <si>
    <t xml:space="preserve">Мембрана SEFA 8/12</t>
  </si>
  <si>
    <t xml:space="preserve">Мембрана SEFA 24</t>
  </si>
  <si>
    <t xml:space="preserve">Мембрана SEFA 35/50</t>
  </si>
  <si>
    <t xml:space="preserve">Мембрана SEFA 50/80</t>
  </si>
  <si>
    <t xml:space="preserve">Мембрана SEFA 100/150</t>
  </si>
  <si>
    <t xml:space="preserve">Мембрана SEFA 150/200</t>
  </si>
  <si>
    <t xml:space="preserve">Мембрана SEFA 200/300</t>
  </si>
  <si>
    <t xml:space="preserve">Прайс-лист на сонячні панелі  Rӧda. </t>
  </si>
  <si>
    <t xml:space="preserve">Сонячна панель Rӧda</t>
  </si>
  <si>
    <t xml:space="preserve">Сонячна панель 2 м.кв. алюмінієвий поглинач </t>
  </si>
  <si>
    <t xml:space="preserve">RSSCV20A</t>
  </si>
  <si>
    <t xml:space="preserve">Сонячна панель 2 м.кв. мідний поглинач </t>
  </si>
  <si>
    <t xml:space="preserve">RSSCV20C</t>
  </si>
  <si>
    <t xml:space="preserve">Зразок панелі в розрізі алюмінієвий поглинач </t>
  </si>
  <si>
    <t xml:space="preserve">Зразок панелі в розрізі мідний поглинач </t>
  </si>
  <si>
    <t xml:space="preserve">Кріплення панелей Rӧda для пологого даху</t>
  </si>
  <si>
    <t xml:space="preserve">Кріплення для похилого даху 1го колектору MA-0174</t>
  </si>
  <si>
    <t xml:space="preserve">MA-0174</t>
  </si>
  <si>
    <t xml:space="preserve">Крепление 1-го коллектора для скатной кровли</t>
  </si>
  <si>
    <t xml:space="preserve">RSSMPR1</t>
  </si>
  <si>
    <t xml:space="preserve">Крепление 3-х  коллекторов для скатной кровли</t>
  </si>
  <si>
    <t xml:space="preserve">RSSMPR3</t>
  </si>
  <si>
    <t xml:space="preserve">Крепление 4-х  коллекторов для скатной кровли</t>
  </si>
  <si>
    <t xml:space="preserve">RSSMPR4</t>
  </si>
  <si>
    <t xml:space="preserve">Комплект зєднань панелей Rӧda </t>
  </si>
  <si>
    <t xml:space="preserve">Комплект подключения магистралей FK3</t>
  </si>
  <si>
    <t xml:space="preserve">FK3</t>
  </si>
  <si>
    <t xml:space="preserve">Комплект підключення колекторів для 2-х панелей</t>
  </si>
  <si>
    <t xml:space="preserve">RSSFК2</t>
  </si>
  <si>
    <t xml:space="preserve">Комплект підключення колекторів для 3-х панелей</t>
  </si>
  <si>
    <t xml:space="preserve">RSSFК3</t>
  </si>
  <si>
    <t xml:space="preserve">Комплект підключення колекторів для 4-х панелей</t>
  </si>
  <si>
    <t xml:space="preserve">RSSFК4</t>
  </si>
  <si>
    <t xml:space="preserve">інші аксесуари Rӧda </t>
  </si>
  <si>
    <t xml:space="preserve">Контролер гелиосистемы MTDC</t>
  </si>
  <si>
    <t xml:space="preserve">Контролер гелиосистемы STDC</t>
  </si>
  <si>
    <t xml:space="preserve">Насосна станція геліосистеми з витратоміром двухтрубна</t>
  </si>
  <si>
    <t xml:space="preserve">Насосна станція геліосистеми з витратоміром однотрубна</t>
  </si>
  <si>
    <t xml:space="preserve">Незакипаюча система</t>
  </si>
  <si>
    <t xml:space="preserve">Незакипаюча система Drain Set MTDC</t>
  </si>
  <si>
    <r>
      <rPr>
        <b val="true"/>
        <sz val="10"/>
        <rFont val="Arial"/>
        <family val="2"/>
        <charset val="204"/>
      </rPr>
      <t xml:space="preserve">Прайс-лист на сонячні системи IMMERGAS   </t>
    </r>
    <r>
      <rPr>
        <b val="true"/>
        <sz val="10"/>
        <color rgb="FFFF0000"/>
        <rFont val="Arial"/>
        <family val="2"/>
        <charset val="204"/>
      </rPr>
      <t xml:space="preserve">  (*під замовлення)</t>
    </r>
  </si>
  <si>
    <t xml:space="preserve">Солнечный коллектор + насосная станция с предохр.клапаном и регул.расхода + контроллер с датч.температуры + 18-л. расш.бак +  фитинги для монтажа коллектора + термостатический смесит.клапан + 20 кг гликоля + кронштейны для установки.</t>
  </si>
  <si>
    <t xml:space="preserve">3.025641</t>
  </si>
  <si>
    <t xml:space="preserve">BASIC SOL V2</t>
  </si>
  <si>
    <t xml:space="preserve">3.025642</t>
  </si>
  <si>
    <t xml:space="preserve">BASIC SOL LUX V2</t>
  </si>
  <si>
    <t xml:space="preserve">Солнечный коллектор (*шт) + бак косвенного нагрева нерж. в изол. с двумя змеевиками из нерж. + насосная станция с предохр.клапаном и регул.расхода + контроллер с датч.температуры + расш.бак +  фитинги для монтажа коллектора + термостатический смесит.клапан + гликоль (*кг) + кронштейны для установки.</t>
  </si>
  <si>
    <t xml:space="preserve">3.027832</t>
  </si>
  <si>
    <t xml:space="preserve">INOX SOL 200 V2</t>
  </si>
  <si>
    <t xml:space="preserve">3.027834</t>
  </si>
  <si>
    <t xml:space="preserve">INOX SOL 300 V2</t>
  </si>
  <si>
    <t xml:space="preserve">3.027836</t>
  </si>
  <si>
    <t xml:space="preserve">INOX SOL 500 V2</t>
  </si>
  <si>
    <t xml:space="preserve">3.027833</t>
  </si>
  <si>
    <t xml:space="preserve">INOX SOL 200 LUX V2</t>
  </si>
  <si>
    <t xml:space="preserve">3.027835</t>
  </si>
  <si>
    <t xml:space="preserve">INOX SOL 300 LUX V2</t>
  </si>
  <si>
    <t xml:space="preserve">3.027837</t>
  </si>
  <si>
    <t xml:space="preserve">INOX SOL 500 LUX V2</t>
  </si>
  <si>
    <t xml:space="preserve">Солнечный коллектор (*шт) + буферн.емкость в изол. с двумя змеевиками из нерж. + насосная станция с предохр.клапаном и регул.расхода и и воздухоразделительн.уст.+ контроллер с датч.температуры + расш.бак +  фитинги для монтажа коллектора + термостатический смесит.клапан + гликоль (*кг) + кронштейны для установки.</t>
  </si>
  <si>
    <t xml:space="preserve">3.027838</t>
  </si>
  <si>
    <t xml:space="preserve">DOMESTIC SOL 550 V2</t>
  </si>
  <si>
    <t xml:space="preserve">3.027840</t>
  </si>
  <si>
    <t xml:space="preserve">DOMESTIC SOL  750  V2</t>
  </si>
  <si>
    <t xml:space="preserve">3.027839</t>
  </si>
  <si>
    <t xml:space="preserve">DOMESTIC SOL  550 LUX  V2</t>
  </si>
  <si>
    <t xml:space="preserve">3.027841</t>
  </si>
  <si>
    <t xml:space="preserve">DOMESTIC SOL  750 LUX V2</t>
  </si>
  <si>
    <t xml:space="preserve">Бак косвенного нагрева из нерж.стали в мягкой изол. 60 мм, с двумя змеевиками из нерж.стали,  2 магниевых анода, ревиз.фланец, уст.термометр,штатное место для уст.насосной станции.</t>
  </si>
  <si>
    <t xml:space="preserve">3.027746</t>
  </si>
  <si>
    <t xml:space="preserve">INOXSTOR 200 V2</t>
  </si>
  <si>
    <t xml:space="preserve">3.027747</t>
  </si>
  <si>
    <t xml:space="preserve">INOXSTOR 300 V2</t>
  </si>
  <si>
    <t xml:space="preserve">3.027748</t>
  </si>
  <si>
    <t xml:space="preserve">INOXSTOR 500 V2</t>
  </si>
  <si>
    <t xml:space="preserve">Бак косвенного нагрева из эмалир.стали в изоляции 100 мм (70мм для модели 1000), 
с двумя змеевиками из нерж.стали, 1 магниевый анод (2 анода для модели 2000), 
ревиз.фланец, уст.термометр,(штатное место для уст.тэна для мод 1000 и 1500).</t>
  </si>
  <si>
    <t xml:space="preserve">3.027815</t>
  </si>
  <si>
    <t xml:space="preserve">UB 1000 V2</t>
  </si>
  <si>
    <t xml:space="preserve">3.027816</t>
  </si>
  <si>
    <t xml:space="preserve">UB 1500 V2</t>
  </si>
  <si>
    <t xml:space="preserve">3.025605</t>
  </si>
  <si>
    <t xml:space="preserve">UB 2000 V2</t>
  </si>
  <si>
    <t xml:space="preserve">Буферная емкость в изоляции 70 мм, с двумя змеевиками из нерж.стали, 
2 магниевых анода, ревиз.фланец, уст.термометр,штатное место для уст.насосной станции.</t>
  </si>
  <si>
    <t xml:space="preserve">3.027813</t>
  </si>
  <si>
    <t xml:space="preserve">UB 550 V2</t>
  </si>
  <si>
    <t xml:space="preserve">3.027814</t>
  </si>
  <si>
    <t xml:space="preserve">UB 750 V2</t>
  </si>
  <si>
    <t xml:space="preserve">Прайс-лист радіатори Calgoni. </t>
  </si>
  <si>
    <t xml:space="preserve">розмір</t>
  </si>
  <si>
    <t xml:space="preserve"> Алюминієві радіатори Calgoni</t>
  </si>
  <si>
    <t xml:space="preserve">ALPA PRO 500 алюм. радіатор Calgoni (10 шт.)</t>
  </si>
  <si>
    <r>
      <rPr>
        <sz val="10"/>
        <rFont val="Arial"/>
        <family val="2"/>
        <charset val="204"/>
      </rPr>
      <t xml:space="preserve">80х</t>
    </r>
    <r>
      <rPr>
        <b val="true"/>
        <sz val="10"/>
        <rFont val="Arial"/>
        <family val="2"/>
        <charset val="204"/>
      </rPr>
      <t xml:space="preserve">96</t>
    </r>
  </si>
  <si>
    <t xml:space="preserve"> Біметалічні радіатори Calgoni</t>
  </si>
  <si>
    <t xml:space="preserve">BRAVA 500 бімет. радіатор Calgoni (10 шт.)</t>
  </si>
  <si>
    <r>
      <rPr>
        <sz val="10"/>
        <rFont val="Arial"/>
        <family val="2"/>
        <charset val="204"/>
      </rPr>
      <t xml:space="preserve">80х</t>
    </r>
    <r>
      <rPr>
        <b val="true"/>
        <sz val="10"/>
        <rFont val="Arial"/>
        <family val="2"/>
        <charset val="204"/>
      </rPr>
      <t xml:space="preserve">85</t>
    </r>
  </si>
  <si>
    <t xml:space="preserve">BRAVA PRO 500 бімет. радіатор Calgoni (10 шт.)</t>
  </si>
  <si>
    <t xml:space="preserve">Прайс-лист радіатори Leberg </t>
  </si>
  <si>
    <t xml:space="preserve"> Алюминієві радіатори Leberg</t>
  </si>
  <si>
    <t xml:space="preserve">HFS-500A алюм. радіатор Leberg (10 шт.)</t>
  </si>
  <si>
    <t xml:space="preserve">80х80</t>
  </si>
  <si>
    <t xml:space="preserve"> Біметалічні радіатори Leberg</t>
  </si>
  <si>
    <t xml:space="preserve">HFS-500B бімет. радіатор Leberg (10 шт.)</t>
  </si>
  <si>
    <t xml:space="preserve">Прайс-лист на стальні панельні радіатори Rӧda  (New)</t>
  </si>
  <si>
    <t xml:space="preserve">бокове підключення</t>
  </si>
  <si>
    <t xml:space="preserve">11 тип</t>
  </si>
  <si>
    <t xml:space="preserve">Н 300</t>
  </si>
  <si>
    <t xml:space="preserve">11 R (300х400) RODA рад. ст пан бок</t>
  </si>
  <si>
    <t xml:space="preserve">11 R (300х500) RODA рад. ст пан бок</t>
  </si>
  <si>
    <t xml:space="preserve">11 R (300х600) RODA рад. ст пан бок</t>
  </si>
  <si>
    <t xml:space="preserve">11 R (300х700) RODA рад. ст пан бок</t>
  </si>
  <si>
    <t xml:space="preserve">11 R (300х800) RODA рад. ст пан бок</t>
  </si>
  <si>
    <t xml:space="preserve">11 R (300х900) RODA рад. ст пан бок</t>
  </si>
  <si>
    <t xml:space="preserve">11 R (300х1000) RODA рад. ст пан бок</t>
  </si>
  <si>
    <t xml:space="preserve">11 R (300х1100) RODA рад. ст пан бок</t>
  </si>
  <si>
    <t xml:space="preserve">11 R (300х1200) RODA рад. ст пан бок</t>
  </si>
  <si>
    <t xml:space="preserve">11 R (300х1400) RODA рад. ст пан бок</t>
  </si>
  <si>
    <t xml:space="preserve">11 R (300х1600) RODA рад. ст пан бок</t>
  </si>
  <si>
    <t xml:space="preserve">11 R (300х1800) RODA рад. ст пан бок</t>
  </si>
  <si>
    <t xml:space="preserve">11 R (300х2000) RODA рад. ст пан бок</t>
  </si>
  <si>
    <t xml:space="preserve">Н 500</t>
  </si>
  <si>
    <t xml:space="preserve">11 R (500х400) RODA рад. ст пан бок</t>
  </si>
  <si>
    <t xml:space="preserve">11 R (500х500) RODA рад. ст пан бок</t>
  </si>
  <si>
    <t xml:space="preserve">11 R (500х600) RODA рад. ст пан бок</t>
  </si>
  <si>
    <t xml:space="preserve">11 R (500х700) RODA рад. ст пан бок</t>
  </si>
  <si>
    <t xml:space="preserve">11 R (500х800) RODA рад. ст пан бок</t>
  </si>
  <si>
    <t xml:space="preserve">11 R (500х900) RODA рад. ст пан бок</t>
  </si>
  <si>
    <t xml:space="preserve">11 R (500х1000) RODA рад. ст пан бок</t>
  </si>
  <si>
    <t xml:space="preserve">11 R (500х1100) RODA рад. ст пан бок</t>
  </si>
  <si>
    <t xml:space="preserve">11 R (500х1200) RODA рад. ст пан бок</t>
  </si>
  <si>
    <t xml:space="preserve">11 R (500х1400) RODA рад. ст пан бок</t>
  </si>
  <si>
    <t xml:space="preserve">11 R (500х1600) RODA рад. ст пан бок</t>
  </si>
  <si>
    <t xml:space="preserve">11 R (500х1800) RODA рад. ст пан бок</t>
  </si>
  <si>
    <t xml:space="preserve">11 R (500х2000) RODA рад. ст пан бок</t>
  </si>
  <si>
    <t xml:space="preserve">Н 600</t>
  </si>
  <si>
    <t xml:space="preserve">11 R (600х400) RODA рад. ст пан бок</t>
  </si>
  <si>
    <t xml:space="preserve">11 R (600х500) RODA рад. ст пан бок</t>
  </si>
  <si>
    <t xml:space="preserve">11 R (600х600) RODA рад. ст пан бок</t>
  </si>
  <si>
    <t xml:space="preserve">11 R (600х700) RODA рад. ст пан бок</t>
  </si>
  <si>
    <t xml:space="preserve">11 R (600х800) RODA рад. ст пан бок</t>
  </si>
  <si>
    <t xml:space="preserve">11 R (600х900) RODA рад. ст пан бок</t>
  </si>
  <si>
    <t xml:space="preserve">11 R (600х1000) RODA рад. ст пан бок</t>
  </si>
  <si>
    <t xml:space="preserve">11 R (600х1100) RODA рад. ст пан бок</t>
  </si>
  <si>
    <t xml:space="preserve">11 R (600х1200) RODA рад. ст пан бок</t>
  </si>
  <si>
    <t xml:space="preserve">11 R (600х1400) RODA рад. ст пан бок</t>
  </si>
  <si>
    <t xml:space="preserve">11 R (600х1600) RODA рад. ст пан бок</t>
  </si>
  <si>
    <t xml:space="preserve">11 R (600х1800) RODA рад. ст пан бок</t>
  </si>
  <si>
    <t xml:space="preserve">11 R (600х2000) RODA рад. ст пан бок</t>
  </si>
  <si>
    <t xml:space="preserve">Н 900</t>
  </si>
  <si>
    <t xml:space="preserve">11 R (900х400) RODA рад. ст пан бок</t>
  </si>
  <si>
    <t xml:space="preserve">11 R (900х500) RODA рад. ст пан бок</t>
  </si>
  <si>
    <t xml:space="preserve">11 R (900х600) RODA рад. ст пан бок</t>
  </si>
  <si>
    <t xml:space="preserve">11 R (900х700) RODA рад. ст пан бок</t>
  </si>
  <si>
    <t xml:space="preserve">11 R (900х800) RODA рад. ст пан бок</t>
  </si>
  <si>
    <t xml:space="preserve">11 R (900х900) RODA рад. ст пан бок</t>
  </si>
  <si>
    <t xml:space="preserve">11 R (900х1000) RODA рад. ст пан бок</t>
  </si>
  <si>
    <t xml:space="preserve">11 R (900х1100) RODA рад. ст пан бок</t>
  </si>
  <si>
    <t xml:space="preserve">11 R (900х1200) RODA рад. ст пан бок</t>
  </si>
  <si>
    <t xml:space="preserve">11 R (900х1400) RODA рад. ст пан бок</t>
  </si>
  <si>
    <t xml:space="preserve">11 R (900х1600) RODA рад. ст пан бок</t>
  </si>
  <si>
    <t xml:space="preserve">22 тип</t>
  </si>
  <si>
    <t xml:space="preserve">22 R (300х400) RODA рад. ст пан бок</t>
  </si>
  <si>
    <t xml:space="preserve">22 R (300х500) RODA рад. ст пан бок</t>
  </si>
  <si>
    <t xml:space="preserve">22 R (300х600) RODA рад. ст пан бок</t>
  </si>
  <si>
    <t xml:space="preserve">22 R (300х700) RODA рад. ст пан бок</t>
  </si>
  <si>
    <t xml:space="preserve">22 R (300х800) RODA рад. ст пан бок</t>
  </si>
  <si>
    <t xml:space="preserve">22 R (300х900) RODA рад. ст пан бок</t>
  </si>
  <si>
    <t xml:space="preserve">22 R (300х1000) RODA рад. ст пан бок</t>
  </si>
  <si>
    <t xml:space="preserve">22 R (300х1100) RODA рад. ст пан бок</t>
  </si>
  <si>
    <t xml:space="preserve">22 R (300х1200) RODA рад. ст пан бок</t>
  </si>
  <si>
    <t xml:space="preserve">22 R (300х1400) RODA рад. ст пан бок</t>
  </si>
  <si>
    <t xml:space="preserve">22 R (300х1600) RODA рад. ст пан бок</t>
  </si>
  <si>
    <t xml:space="preserve">22 R (300х1800) RODA рад. ст пан бок</t>
  </si>
  <si>
    <t xml:space="preserve">22 R (300х2000) RODA рад. ст пан бок</t>
  </si>
  <si>
    <t xml:space="preserve">22 R (500х400) RODA рад. ст пан бок</t>
  </si>
  <si>
    <t xml:space="preserve">22 R (500х500) RODA рад. ст пан бок</t>
  </si>
  <si>
    <t xml:space="preserve">22 R (500х600) RODA рад. ст пан бок</t>
  </si>
  <si>
    <t xml:space="preserve">22 R (500х700) RODA рад. ст пан бок</t>
  </si>
  <si>
    <t xml:space="preserve">22 R (500х800) RODA рад. ст пан бок</t>
  </si>
  <si>
    <t xml:space="preserve">22 R (500х900) RODA рад. ст пан бок</t>
  </si>
  <si>
    <t xml:space="preserve">22 R (500х1000) RODA рад. ст пан бок</t>
  </si>
  <si>
    <t xml:space="preserve">22 R (500х1100) RODA рад. ст пан бок</t>
  </si>
  <si>
    <t xml:space="preserve">22 R (500х1200) RODA рад. ст пан бок</t>
  </si>
  <si>
    <t xml:space="preserve">22 R (500х1400) RODA рад. ст пан бок</t>
  </si>
  <si>
    <t xml:space="preserve">22 R (500х1600) RODA рад. ст пан бок</t>
  </si>
  <si>
    <t xml:space="preserve">22 R (500х1800) RODA рад. ст пан бок</t>
  </si>
  <si>
    <t xml:space="preserve">22 R (500х2000) RODA рад. ст пан бок</t>
  </si>
  <si>
    <t xml:space="preserve">22 R (500х2200) RODA рад. ст пан бок</t>
  </si>
  <si>
    <t xml:space="preserve">22 R (500х2400) RODA рад. ст пан бок</t>
  </si>
  <si>
    <t xml:space="preserve">22 R (600х400) RODA рад. ст пан бок</t>
  </si>
  <si>
    <t xml:space="preserve">22 R (600х500) RODA рад. ст пан бок</t>
  </si>
  <si>
    <t xml:space="preserve">22 R (600х600) RODA рад. ст пан бок</t>
  </si>
  <si>
    <t xml:space="preserve">22 R (600х700) RODA рад. ст пан бок</t>
  </si>
  <si>
    <t xml:space="preserve">22 R (600х800) RODA рад. ст пан бок</t>
  </si>
  <si>
    <t xml:space="preserve">22 R (600х900) RODA рад. ст пан бок</t>
  </si>
  <si>
    <t xml:space="preserve">22 R (600х1000) RODA рад. ст пан бок</t>
  </si>
  <si>
    <t xml:space="preserve">22 R (600х1100) RODA рад. ст пан бок</t>
  </si>
  <si>
    <t xml:space="preserve">22 R (600х1200) RODA рад. ст пан бок</t>
  </si>
  <si>
    <t xml:space="preserve">22 R (600х1400) RODA рад. ст пан бок</t>
  </si>
  <si>
    <t xml:space="preserve">22 R (600х1600) RODA рад. ст пан бок</t>
  </si>
  <si>
    <t xml:space="preserve">22 R (600х1800) RODA рад. ст пан бок</t>
  </si>
  <si>
    <t xml:space="preserve">22 R (600х2000) RODA рад. ст пан бок</t>
  </si>
  <si>
    <t xml:space="preserve">22 R (900х400) RODA рад. ст пан бок</t>
  </si>
  <si>
    <t xml:space="preserve">22 R (900х500) RODA рад. ст пан бок</t>
  </si>
  <si>
    <t xml:space="preserve">22 R (900х600) RODA рад. ст пан бок</t>
  </si>
  <si>
    <t xml:space="preserve">22 R (900х700) RODA рад. ст пан бок</t>
  </si>
  <si>
    <t xml:space="preserve">22 R (900х800) RODA рад. ст пан бок</t>
  </si>
  <si>
    <t xml:space="preserve">22 R (900х900) RODA рад. ст пан бок</t>
  </si>
  <si>
    <t xml:space="preserve">22 R (900х1000) RODA рад. ст пан бок</t>
  </si>
  <si>
    <t xml:space="preserve">22 R (900х1100) RODA рад. ст пан бок</t>
  </si>
  <si>
    <t xml:space="preserve">22 R (900х1200) RODA рад. ст пан бок</t>
  </si>
  <si>
    <t xml:space="preserve">22 R (900х1400) RODA рад. ст пан бок</t>
  </si>
  <si>
    <t xml:space="preserve">22 R (900х1600) RODA рад. ст пан бок</t>
  </si>
  <si>
    <t xml:space="preserve">33 тип</t>
  </si>
  <si>
    <t xml:space="preserve">33 R (300х400) RODA рад. ст пан бок</t>
  </si>
  <si>
    <t xml:space="preserve">33 R (300х500) RODA рад. ст пан бок</t>
  </si>
  <si>
    <t xml:space="preserve">33 R (300х600) RODA рад. ст пан бок</t>
  </si>
  <si>
    <t xml:space="preserve">33 R (300х700) RODA рад. ст пан бок</t>
  </si>
  <si>
    <t xml:space="preserve">33 R (300х800) RODA рад. ст пан бок</t>
  </si>
  <si>
    <t xml:space="preserve">33 R (300х900) RODA рад. ст пан бок</t>
  </si>
  <si>
    <t xml:space="preserve">33 R (300х1000) RODA рад. ст пан бок</t>
  </si>
  <si>
    <t xml:space="preserve">33 R (300х1100) RODA рад. ст пан бок</t>
  </si>
  <si>
    <t xml:space="preserve">33 R (300х1200) RODA рад. ст пан бок</t>
  </si>
  <si>
    <t xml:space="preserve">33 R (300х1400) RODA рад. ст пан бок</t>
  </si>
  <si>
    <t xml:space="preserve">33 R (300х1600) RODA рад. ст пан бок</t>
  </si>
  <si>
    <t xml:space="preserve">33 R (300х1800) RODA рад. ст пан бок</t>
  </si>
  <si>
    <t xml:space="preserve">33 R (300х2000) RODA рад. ст пан бок</t>
  </si>
  <si>
    <t xml:space="preserve">33 R (500х400) RODA рад. ст пан бок</t>
  </si>
  <si>
    <t xml:space="preserve">33 R (500х500) RODA рад. ст пан бок</t>
  </si>
  <si>
    <t xml:space="preserve">33 R (500х600) RODA рад. ст пан бок</t>
  </si>
  <si>
    <t xml:space="preserve">33 R (500х700) RODA рад. ст пан бок</t>
  </si>
  <si>
    <t xml:space="preserve">33 R (500х800) RODA рад. ст пан бок</t>
  </si>
  <si>
    <t xml:space="preserve">33 R (500х900) RODA рад. ст пан бок</t>
  </si>
  <si>
    <t xml:space="preserve">33 R (500х1000) RODA рад. ст пан бок</t>
  </si>
  <si>
    <t xml:space="preserve">33 R (500х1100) RODA рад. ст пан бок</t>
  </si>
  <si>
    <t xml:space="preserve">33 R (500х1200) RODA рад. ст пан бок</t>
  </si>
  <si>
    <t xml:space="preserve">33 R (500х1400) RODA рад. ст пан бок</t>
  </si>
  <si>
    <t xml:space="preserve">33 R (500х1600) RODA рад. ст пан бок</t>
  </si>
  <si>
    <t xml:space="preserve">33 R (500х1800) RODA рад. ст пан бок</t>
  </si>
  <si>
    <t xml:space="preserve">33 R (500х2000) RODA рад. ст пан бок</t>
  </si>
  <si>
    <t xml:space="preserve">33 R (500х2200) RODA рад. ст пан бок</t>
  </si>
  <si>
    <t xml:space="preserve">Радиаторы с нижним подключением</t>
  </si>
  <si>
    <t xml:space="preserve">11 VK R (300х400) RODA рад. ст пан ниж</t>
  </si>
  <si>
    <t xml:space="preserve">11 VK R (300х500) RODA рад. ст пан ниж</t>
  </si>
  <si>
    <t xml:space="preserve">11 VK R (300х600) RODA рад. ст пан ниж</t>
  </si>
  <si>
    <t xml:space="preserve">11 VK R (300х700) RODA рад. ст пан ниж</t>
  </si>
  <si>
    <t xml:space="preserve">11 VK R (300х800) RODA рад. ст пан ниж</t>
  </si>
  <si>
    <t xml:space="preserve">11 VK R (300х900) RODA рад. ст пан ниж</t>
  </si>
  <si>
    <t xml:space="preserve">11 VK R (300х1000) RODA рад. ст пан ниж</t>
  </si>
  <si>
    <t xml:space="preserve">11 VK R (300х1100) RODA рад. ст пан ниж</t>
  </si>
  <si>
    <t xml:space="preserve">11 VK R (300х1200) RODA рад. ст пан ниж</t>
  </si>
  <si>
    <t xml:space="preserve">11 VK R (300х1400) RODA рад. ст пан ниж</t>
  </si>
  <si>
    <t xml:space="preserve">11 VK R (300х1600) RODA рад. ст пан ниж</t>
  </si>
  <si>
    <t xml:space="preserve">11 VK R (300х1800) RODA рад. ст пан ниж</t>
  </si>
  <si>
    <t xml:space="preserve">11 VK R (300х2000) RODA рад. ст пан ниж</t>
  </si>
  <si>
    <t xml:space="preserve">11 VK R (500х400) RODA рад. ст пан ниж</t>
  </si>
  <si>
    <t xml:space="preserve">11 VK R (500х500) RODA рад. ст пан ниж</t>
  </si>
  <si>
    <t xml:space="preserve">11 VK R (500х600) RODA рад. ст пан ниж</t>
  </si>
  <si>
    <t xml:space="preserve">11 VK R (500х700) RODA рад. ст пан ниж</t>
  </si>
  <si>
    <t xml:space="preserve">11 VK R (500х800) RODA рад. ст пан ниж</t>
  </si>
  <si>
    <t xml:space="preserve">11 VK R (500х900) RODA рад. ст пан ниж</t>
  </si>
  <si>
    <t xml:space="preserve">11 VK R (500х1000) RODA рад. ст пан ниж</t>
  </si>
  <si>
    <t xml:space="preserve">11 VK R (500х1100) RODA рад. ст пан ниж</t>
  </si>
  <si>
    <t xml:space="preserve">11 VK R (500х1200) RODA рад. ст пан ниж</t>
  </si>
  <si>
    <t xml:space="preserve">11 VK R (500х1400) RODA рад. ст пан ниж</t>
  </si>
  <si>
    <t xml:space="preserve">11 VK R (500х1600) RODA рад. ст пан ниж</t>
  </si>
  <si>
    <t xml:space="preserve">11 VK R (500х1800) RODA рад. ст пан ниж</t>
  </si>
  <si>
    <t xml:space="preserve">11 VK R (500х2000) RODA рад. ст пан ниж</t>
  </si>
  <si>
    <t xml:space="preserve">11 VK R (600х400) RODA рад. ст пан ниж</t>
  </si>
  <si>
    <t xml:space="preserve">11 VK R (600х500) RODA рад. ст пан ниж</t>
  </si>
  <si>
    <t xml:space="preserve">11 VK R (600х600) RODA рад. ст пан ниж</t>
  </si>
  <si>
    <t xml:space="preserve">11 VK R (600х700) RODA рад. ст пан ниж</t>
  </si>
  <si>
    <t xml:space="preserve">11 VK R (600х800) RODA рад. ст пан ниж</t>
  </si>
  <si>
    <t xml:space="preserve">11 VK R (600х900) RODA рад. ст пан ниж</t>
  </si>
  <si>
    <t xml:space="preserve">11 VK R (600х1000) RODA рад. ст пан ниж</t>
  </si>
  <si>
    <t xml:space="preserve">11 VK R (600х1100) RODA рад. ст пан ниж</t>
  </si>
  <si>
    <t xml:space="preserve">11 VK R (600х1200) RODA рад. ст пан ниж</t>
  </si>
  <si>
    <t xml:space="preserve">11 VK R (600х1400) RODA рад. ст пан ниж</t>
  </si>
  <si>
    <t xml:space="preserve">11 VK R (600х1600) RODA рад. ст пан ниж</t>
  </si>
  <si>
    <t xml:space="preserve">11 VK R (600х1800) RODA рад. ст пан ниж</t>
  </si>
  <si>
    <t xml:space="preserve">11 VK R (600х2000) RODA рад. ст пан ниж</t>
  </si>
  <si>
    <t xml:space="preserve">11 VK R (900х400) RODA рад. ст пан ниж</t>
  </si>
  <si>
    <t xml:space="preserve">11 VK R (900х500) RODA рад. ст пан ниж</t>
  </si>
  <si>
    <t xml:space="preserve">11 VK R (900х600) RODA рад. ст пан ниж</t>
  </si>
  <si>
    <t xml:space="preserve">11 VK R (900х700) RODA рад. ст пан ниж</t>
  </si>
  <si>
    <t xml:space="preserve">11 VK R (900х800) RODA рад. ст пан ниж</t>
  </si>
  <si>
    <t xml:space="preserve">11 VK R (900х900) RODA рад. ст пан ниж</t>
  </si>
  <si>
    <t xml:space="preserve">11 VK R (900х1000) RODA рад. ст пан ниж</t>
  </si>
  <si>
    <t xml:space="preserve">11 VK R (900х1100) RODA рад. ст пан ниж</t>
  </si>
  <si>
    <t xml:space="preserve">11 VK R (900х1200) RODA рад. ст пан ниж</t>
  </si>
  <si>
    <t xml:space="preserve">11 VK R (900х1400) RODA рад. ст пан ниж</t>
  </si>
  <si>
    <t xml:space="preserve">11 VK R (900х1600) RODA рад. ст пан ниж</t>
  </si>
  <si>
    <t xml:space="preserve">22 VK R (300х400) RODA рад. ст пан ниж</t>
  </si>
  <si>
    <t xml:space="preserve">22 VK R (300х500) RODA рад. ст пан ниж</t>
  </si>
  <si>
    <t xml:space="preserve">22 VK R (300х600) RODA рад. ст пан ниж</t>
  </si>
  <si>
    <t xml:space="preserve">22 VK R (300х700) RODA рад. ст пан ниж</t>
  </si>
  <si>
    <t xml:space="preserve">22 VK R (300х800) RODA рад. ст пан ниж</t>
  </si>
  <si>
    <t xml:space="preserve">22 VK R (300х900) RODA рад. ст пан ниж</t>
  </si>
  <si>
    <t xml:space="preserve">22 VK R (300х1000) RODA рад. ст пан ниж</t>
  </si>
  <si>
    <t xml:space="preserve">22 VK R (300х1100) RODA рад. ст пан ниж</t>
  </si>
  <si>
    <t xml:space="preserve">22 VK R (300х1200) RODA рад. ст пан ниж</t>
  </si>
  <si>
    <t xml:space="preserve">22 VK R (300х1400) RODA рад. ст пан ниж</t>
  </si>
  <si>
    <t xml:space="preserve">22 VK R (300х1600) RODA рад. ст пан ниж</t>
  </si>
  <si>
    <t xml:space="preserve">22 VK R (300х1800) RODA рад. ст пан ниж</t>
  </si>
  <si>
    <t xml:space="preserve">22 VK R (300х2000) RODA рад. ст пан ниж</t>
  </si>
  <si>
    <t xml:space="preserve">22 VK R (500х400) RODA рад. ст пан ниж</t>
  </si>
  <si>
    <t xml:space="preserve">22 VK R (500х500) RODA рад. ст пан ниж</t>
  </si>
  <si>
    <t xml:space="preserve">22 VK R (500х600) RODA рад. ст пан ниж</t>
  </si>
  <si>
    <t xml:space="preserve">22 VK R (500х700) RODA рад. ст пан ниж</t>
  </si>
  <si>
    <t xml:space="preserve">22 VK R (500х800) RODA рад. ст пан ниж</t>
  </si>
  <si>
    <t xml:space="preserve">22 VK R (500х900) RODA рад. ст пан ниж</t>
  </si>
  <si>
    <t xml:space="preserve">22 VK R (500х1000) RODA рад. ст пан ниж</t>
  </si>
  <si>
    <t xml:space="preserve">22 VK R (500х1100) RODA рад. ст пан ниж</t>
  </si>
  <si>
    <t xml:space="preserve">22 VK R (500х1200) RODA рад. ст пан ниж</t>
  </si>
  <si>
    <t xml:space="preserve">22 VK R (500х1400) RODA рад. ст пан ниж</t>
  </si>
  <si>
    <t xml:space="preserve">22 VK R (500х1600) RODA рад. ст пан ниж</t>
  </si>
  <si>
    <t xml:space="preserve">22 VK R (500х1800) RODA рад. ст пан ниж</t>
  </si>
  <si>
    <t xml:space="preserve">22 VK R (500х2000) RODA рад. ст пан ниж</t>
  </si>
  <si>
    <t xml:space="preserve">22 VK R (500х2200) RODA рад. ст пан ниж</t>
  </si>
  <si>
    <t xml:space="preserve">22 VK R (500х2400) RODA рад. ст пан ниж</t>
  </si>
  <si>
    <t xml:space="preserve">22 VK R (600х400) RODA рад. ст пан ниж</t>
  </si>
  <si>
    <t xml:space="preserve">22 VK R (600х500) RODA рад. ст пан ниж</t>
  </si>
  <si>
    <t xml:space="preserve">22 VK R (600х600) RODA рад. ст пан ниж</t>
  </si>
  <si>
    <t xml:space="preserve">22 VK R (600х700) RODA рад. ст пан ниж</t>
  </si>
  <si>
    <t xml:space="preserve">22 VK R (600х800) RODA рад. ст пан ниж</t>
  </si>
  <si>
    <t xml:space="preserve">22 VK R (600х900) RODA рад. ст пан ниж</t>
  </si>
  <si>
    <t xml:space="preserve">22 VK R (600х1000) RODA рад. ст пан ниж</t>
  </si>
  <si>
    <t xml:space="preserve">22 VK R (600х1100) RODA рад. ст пан ниж</t>
  </si>
  <si>
    <t xml:space="preserve">22 VK R (600х1200) RODA рад. ст пан ниж</t>
  </si>
  <si>
    <t xml:space="preserve">22 VK R (600х1400) RODA рад. ст пан ниж</t>
  </si>
  <si>
    <t xml:space="preserve">22 VK R (600х1600) RODA рад. ст пан ниж</t>
  </si>
  <si>
    <t xml:space="preserve">22 VK R (600х1800) RODA рад. ст пан ниж</t>
  </si>
  <si>
    <t xml:space="preserve">22 VK R (600х2000) RODA рад. ст пан ниж</t>
  </si>
  <si>
    <t xml:space="preserve">22 VK R (900х400) RODA рад. ст пан ниж</t>
  </si>
  <si>
    <t xml:space="preserve">22 VK R (900х500) RODA рад. ст пан ниж</t>
  </si>
  <si>
    <t xml:space="preserve">22 VK R (900х600) RODA рад. ст пан ниж</t>
  </si>
  <si>
    <t xml:space="preserve">22 VK R (900х700) RODA рад. ст пан ниж</t>
  </si>
  <si>
    <t xml:space="preserve">22 VK R (900х800) RODA рад. ст пан ниж</t>
  </si>
  <si>
    <t xml:space="preserve">22 VK R (900х900) RODA рад. ст пан ниж</t>
  </si>
  <si>
    <t xml:space="preserve">22 VK R (900х1000) RODA рад. ст пан ниж</t>
  </si>
  <si>
    <t xml:space="preserve">22 VK R (900х1100) RODA рад. ст пан ниж</t>
  </si>
  <si>
    <t xml:space="preserve">22 VK R (900х1200) RODA рад. ст пан ниж</t>
  </si>
  <si>
    <t xml:space="preserve">22 VK R (900х1400) RODA рад. ст пан ниж</t>
  </si>
  <si>
    <t xml:space="preserve">22 VK R (900х1600) RODA рад. ст пан ниж</t>
  </si>
  <si>
    <t xml:space="preserve">33 VK R (300х400) RODA рад. ст пан ниж</t>
  </si>
  <si>
    <t xml:space="preserve">33 VK R (300х500) RODA рад. ст пан ниж</t>
  </si>
  <si>
    <t xml:space="preserve">33 VK R (300х600) RODA рад. ст пан ниж</t>
  </si>
  <si>
    <t xml:space="preserve">33 VK R (300х700) RODA рад. ст пан ниж</t>
  </si>
  <si>
    <t xml:space="preserve">33 VK R (300х800) RODA рад. ст пан ниж</t>
  </si>
  <si>
    <t xml:space="preserve">33 VK R (300х900) RODA рад. ст пан ниж</t>
  </si>
  <si>
    <t xml:space="preserve">33 VK R (300х1000) RODA рад. ст пан ниж</t>
  </si>
  <si>
    <t xml:space="preserve">33 VK R (300х1100) RODA рад. ст пан ниж</t>
  </si>
  <si>
    <t xml:space="preserve">33 VK R (300х1200) RODA рад. ст пан ниж</t>
  </si>
  <si>
    <t xml:space="preserve">33 VK R (300х1400) RODA рад. ст пан ниж</t>
  </si>
  <si>
    <t xml:space="preserve">33 VK R (300х1600) RODA рад. ст пан ниж</t>
  </si>
  <si>
    <t xml:space="preserve">33 VK R (300х1800) RODA рад. ст пан ниж</t>
  </si>
  <si>
    <t xml:space="preserve">33 VK R (300х2000) RODA рад. ст пан ниж</t>
  </si>
  <si>
    <t xml:space="preserve">33 VK R (500х400) RODA рад. ст пан ниж</t>
  </si>
  <si>
    <t xml:space="preserve">33 VK R (500х500) RODA рад. ст пан ниж</t>
  </si>
  <si>
    <t xml:space="preserve">33 VK R (500х600) RODA рад. ст пан ниж</t>
  </si>
  <si>
    <t xml:space="preserve">33 VK R (500х700) RODA рад. ст пан ниж</t>
  </si>
  <si>
    <t xml:space="preserve">33 VK R (500х800) RODA рад. ст пан ниж</t>
  </si>
  <si>
    <t xml:space="preserve">33 VK R (500х900) RODA рад. ст пан ниж</t>
  </si>
  <si>
    <t xml:space="preserve">33 VK R (500х1000) RODA рад. ст пан ниж</t>
  </si>
  <si>
    <t xml:space="preserve">33 VK R (500х1100) RODA рад. ст пан ниж</t>
  </si>
  <si>
    <t xml:space="preserve">33 VK R (500х1200) RODA рад. ст пан ниж</t>
  </si>
  <si>
    <t xml:space="preserve">33 VK R (500х1400) RODA рад. ст пан ниж</t>
  </si>
  <si>
    <t xml:space="preserve">33 VK R (500х1600) RODA рад. ст пан ниж</t>
  </si>
  <si>
    <t xml:space="preserve">33 VK R (500х1800) RODA рад. ст пан ниж</t>
  </si>
  <si>
    <t xml:space="preserve">33 VK R (500х2000) RODA рад. ст пан ниж</t>
  </si>
  <si>
    <t xml:space="preserve">33 VK R (500х2200) RODA рад. ст пан ниж</t>
  </si>
  <si>
    <t xml:space="preserve">Прайс-лист радіаторна фурнітура  Rӧda. </t>
  </si>
  <si>
    <t xml:space="preserve">Краны радиаторные ручной регулировки, серия стандарт</t>
  </si>
  <si>
    <t xml:space="preserve">Краны радиаторные ручной регулировки, серия стандарт плюс</t>
  </si>
  <si>
    <t xml:space="preserve">Кран радиаторный угловой ручной регулировки 1/2" стандарт плюс</t>
  </si>
  <si>
    <t xml:space="preserve">Кран радиаторный проходной ручной регулировки 1/2" стандарт плюс</t>
  </si>
  <si>
    <t xml:space="preserve">Кран радиаторный отсекающий угловой 1/2" стандарт плюс</t>
  </si>
  <si>
    <t xml:space="preserve">Кран радиаторный отсекающий проходной 1/2" стандарт  плюс</t>
  </si>
  <si>
    <t xml:space="preserve">Термостатические клапаны Rӧda</t>
  </si>
  <si>
    <t xml:space="preserve">Термостатический клапан угл. 1/2"</t>
  </si>
  <si>
    <t xml:space="preserve">Термостатический клапан прох. 1/2"</t>
  </si>
  <si>
    <t xml:space="preserve">Головка термостатическая м30х1.5</t>
  </si>
  <si>
    <t xml:space="preserve">Блоки для стальных радиаторов с нижним подключением Rӧda</t>
  </si>
  <si>
    <t xml:space="preserve">Клапан нижнего подключения прох 3/4"х3/4 "</t>
  </si>
  <si>
    <t xml:space="preserve">Клапан нижнего подключения угл 3/4"х3/4 "</t>
  </si>
  <si>
    <t xml:space="preserve">Переход клапана 3/4" х1/2"</t>
  </si>
  <si>
    <t xml:space="preserve">Евроконус 3/4х16*2</t>
  </si>
  <si>
    <t xml:space="preserve">Евроконус 3/4х20*2</t>
  </si>
  <si>
    <t xml:space="preserve">Евроконус для медной трубы 3/4х15</t>
  </si>
  <si>
    <t xml:space="preserve">Вентильная вставка для стальных радиаторов с нижним подключением</t>
  </si>
  <si>
    <t xml:space="preserve">Вентильная вставка внутренняя для стальных радиаторов с нижним подключением</t>
  </si>
  <si>
    <t xml:space="preserve">Крепление радиатора напольное (300; 400; 500)</t>
  </si>
  <si>
    <t xml:space="preserve">Прайс-лист на кульові крани Rӧda. </t>
  </si>
  <si>
    <t xml:space="preserve">Краны ручной регулировки серия стандарт</t>
  </si>
  <si>
    <t xml:space="preserve">Шаровой кран с американкой-бабочка 1/2"</t>
  </si>
  <si>
    <t xml:space="preserve">Шаровой кран с американкой-бабочка 3/4"</t>
  </si>
  <si>
    <t xml:space="preserve">Шаровой кран с американкой-бабочка 1"</t>
  </si>
  <si>
    <t xml:space="preserve">Шаровой кран с американкой-бабочка 1 1/4"</t>
  </si>
  <si>
    <t xml:space="preserve">Шаровый кран бабочка Н/В 1/2"</t>
  </si>
  <si>
    <t xml:space="preserve">Шаровый кран бабочка Н/В 3/4"</t>
  </si>
  <si>
    <t xml:space="preserve">Шаровый кран бабочка Н/В 1"</t>
  </si>
  <si>
    <t xml:space="preserve">Шаровый кран ручка Н/В 1 1/4"</t>
  </si>
  <si>
    <t xml:space="preserve">Шаровый кран ручка Н/В 1 1/2"</t>
  </si>
  <si>
    <t xml:space="preserve">Шаровый кран ручка Н/В 2"</t>
  </si>
  <si>
    <t xml:space="preserve">Шаровый кран бабочка В/В 1/2"</t>
  </si>
  <si>
    <t xml:space="preserve">Шаровый кран бабочка В/В 3/4"</t>
  </si>
  <si>
    <t xml:space="preserve">Шаровый кран бабочка В/В 1"</t>
  </si>
  <si>
    <t xml:space="preserve">Шаровый кран ручка В/В 1 1/4"</t>
  </si>
  <si>
    <t xml:space="preserve">Шаровый кран ручка В/В 1 1/2"</t>
  </si>
  <si>
    <t xml:space="preserve">Шаровый кран ручка В/В 2"</t>
  </si>
  <si>
    <t xml:space="preserve">Шаровый кран бабочка Н/Н 1/2"</t>
  </si>
  <si>
    <t xml:space="preserve">Шаровый кран бабочка Н/Н 3/4"</t>
  </si>
  <si>
    <t xml:space="preserve">Шаровый кран бабочка Н/Н 1"</t>
  </si>
  <si>
    <t xml:space="preserve">Газовые краны</t>
  </si>
  <si>
    <t xml:space="preserve">Газовый шаровый кран бабочка Н/В 1/2"</t>
  </si>
  <si>
    <t xml:space="preserve">Газовый шаровый кран бабочка Н/В 3/4"</t>
  </si>
  <si>
    <t xml:space="preserve">Газовый шаровый кран бабочка Н/В 1"</t>
  </si>
  <si>
    <t xml:space="preserve">Газовый шаровый кран ручка Н/В 1/2"</t>
  </si>
  <si>
    <t xml:space="preserve">Газовый шаровый кран ручка Н/В 3/4"</t>
  </si>
  <si>
    <t xml:space="preserve">Газовый шаровый кран ручка Н/В 1"</t>
  </si>
  <si>
    <t xml:space="preserve">Газовый шаровый кран ручка Н/В 1  1/4"</t>
  </si>
  <si>
    <t xml:space="preserve">Газовый шаровый кран ручка Н/В 1  1/2"</t>
  </si>
  <si>
    <t xml:space="preserve">Газовый шаровый кран ручка Н/В 2"</t>
  </si>
  <si>
    <t xml:space="preserve">Газовый шаровый кран ручка В/В 1/2"</t>
  </si>
  <si>
    <t xml:space="preserve">Газовый шаровый кран ручка В/В 3/4"</t>
  </si>
  <si>
    <t xml:space="preserve">Газовый шаровый кран ручка В/В 1"</t>
  </si>
  <si>
    <t xml:space="preserve">Газовый шаровый кран ручка В/В 1 1/4"</t>
  </si>
  <si>
    <t xml:space="preserve">Газовый шаровый кран ручка В/В 1 1/2"</t>
  </si>
  <si>
    <t xml:space="preserve">Газовый шаровый кран ручка В/В 2"</t>
  </si>
  <si>
    <t xml:space="preserve">Обратный клапан</t>
  </si>
  <si>
    <t xml:space="preserve">Обратный клапан (пластик) 1/2"</t>
  </si>
  <si>
    <t xml:space="preserve">Обратный клапан (пластик) 3/4"</t>
  </si>
  <si>
    <t xml:space="preserve">Обратный клапан (пластик) 1"</t>
  </si>
  <si>
    <t xml:space="preserve">Обратный клапан (пластик) 1 1/4"</t>
  </si>
  <si>
    <t xml:space="preserve">Обратный клапан (пластик) 1 1/2"</t>
  </si>
  <si>
    <t xml:space="preserve">Обратный клапан (пластик) 2"</t>
  </si>
  <si>
    <t xml:space="preserve">Обратный клапан лепестковый 1"</t>
  </si>
  <si>
    <t xml:space="preserve">Обратный клапан лепестковый 1 1/4"</t>
  </si>
  <si>
    <t xml:space="preserve">Обратный клапан лепестковый 1 1/2"</t>
  </si>
  <si>
    <t xml:space="preserve">Обратный клапан лепестковый 2"</t>
  </si>
  <si>
    <t xml:space="preserve">Фильтры</t>
  </si>
  <si>
    <t xml:space="preserve">Фильтр грубой очистки 1/2"</t>
  </si>
  <si>
    <t xml:space="preserve">Фильтр грубой очистки 3/4"</t>
  </si>
  <si>
    <t xml:space="preserve">Фильтр грубой очистки 1"</t>
  </si>
  <si>
    <t xml:space="preserve">Фильтр грубой очистки 1 1/4"</t>
  </si>
  <si>
    <t xml:space="preserve">Фильтр грубой очистки 1 1/2"</t>
  </si>
  <si>
    <t xml:space="preserve">Фильтр грубой очистки 2"</t>
  </si>
  <si>
    <t xml:space="preserve">Труба МП</t>
  </si>
  <si>
    <t xml:space="preserve">Труба PEX/AL/PEX RODA 16x2.0 (100 м)</t>
  </si>
  <si>
    <t xml:space="preserve">Труба PEX/AL/PEX RODA 16x2.0 (240 м)</t>
  </si>
  <si>
    <t xml:space="preserve">Труба PEX/AL/PEX Blansol 20x2.0 (100 м)</t>
  </si>
  <si>
    <t xml:space="preserve">Труба PEX/AL/PEX Blansol 26x3.0 (50 м)</t>
  </si>
  <si>
    <t xml:space="preserve">Труба PEX/AL/PEX Blansol 32х3.0 (50 м)</t>
  </si>
  <si>
    <t xml:space="preserve">Труба зшитий поліетилен</t>
  </si>
  <si>
    <t xml:space="preserve">Труба зі сшитого поліетилену RODA Pex-a EVO-H 16x2.0 (240 м)</t>
  </si>
  <si>
    <t xml:space="preserve">Труба зі сшитого поліетилену RODA Pex-a EVO-H 16x2.0 (500 м)</t>
  </si>
  <si>
    <t xml:space="preserve">Труба зі сшитого поліетилену RODA Pex-a EVO-H 20x2.0 (100 м)</t>
  </si>
  <si>
    <t xml:space="preserve">Труба зі сшитого поліетилену RODA Pex-a EVO-H 25x2.3 (50 м)</t>
  </si>
  <si>
    <t xml:space="preserve">Труба зі сшитого поліетилену Blansol Pex-a EVO-H 32x2.9 (50 м)</t>
  </si>
  <si>
    <t xml:space="preserve">Система для отопления и водоснабжения RODA Rayper</t>
  </si>
  <si>
    <t xml:space="preserve">Гільза червона 16 (RPERALPCA16R)</t>
  </si>
  <si>
    <t xml:space="preserve">Гільза блакитна 16 (RPERALPCA16А)</t>
  </si>
  <si>
    <t xml:space="preserve">Гільза червона 20 (RPERALPCA20R)</t>
  </si>
  <si>
    <t xml:space="preserve">Гільза блакитна 20 (RPERALPCA20А)</t>
  </si>
  <si>
    <t xml:space="preserve">Гільза червона 25 (RPERALPCA25R)</t>
  </si>
  <si>
    <t xml:space="preserve">Гільза блакитна 25 (RPERALPCA25А)</t>
  </si>
  <si>
    <t xml:space="preserve">Гільза біла 32 (RPERALPCA32B)</t>
  </si>
  <si>
    <t xml:space="preserve">Муфта 16х16 (RPERPLPMU16)</t>
  </si>
  <si>
    <t xml:space="preserve">пл</t>
  </si>
  <si>
    <t xml:space="preserve">Муфта 20х20 (RPERPLPMU20)</t>
  </si>
  <si>
    <t xml:space="preserve">Муфта 25х25 (RPERPLKMU25)</t>
  </si>
  <si>
    <t xml:space="preserve">Муфта 32х32 (RPERALKMU32)</t>
  </si>
  <si>
    <t xml:space="preserve">латунь</t>
  </si>
  <si>
    <t xml:space="preserve">Муфта редукційна 20х16 (RPERPLPMR2016)</t>
  </si>
  <si>
    <t xml:space="preserve">Муфта редукційна 25х20 (RPERPLPMR2520)</t>
  </si>
  <si>
    <t xml:space="preserve">Муфта редукційна 32х25 (RPERALPMR3225)</t>
  </si>
  <si>
    <t xml:space="preserve">Коліно 16х16 (RPERPLPC16)</t>
  </si>
  <si>
    <t xml:space="preserve">Коліно 20х20 (RPERPLPC20)</t>
  </si>
  <si>
    <t xml:space="preserve">Коліно 25х25 (RPERPLPC25)</t>
  </si>
  <si>
    <t xml:space="preserve">Коліно 32х32 (RPERALKC32)</t>
  </si>
  <si>
    <t xml:space="preserve">Трійник 16х16х16 (RPERPLPТ16)</t>
  </si>
  <si>
    <t xml:space="preserve">Трійник 20х20х20 (RPERPLPТ20)</t>
  </si>
  <si>
    <t xml:space="preserve">Трійник 25х25х25 (RPERPLKТ25)</t>
  </si>
  <si>
    <t xml:space="preserve">Трійник 32х32х32 (RPERALKТ32)</t>
  </si>
  <si>
    <t xml:space="preserve">Трійник редукційний 20х16х16 (RPERPLPТ20166)</t>
  </si>
  <si>
    <t xml:space="preserve">Трійник редукційний 20х16х20 (RPERPLPТ20160)</t>
  </si>
  <si>
    <t xml:space="preserve">Трійник редукційний 20х20х16 (RPERPLKТ20206)</t>
  </si>
  <si>
    <t xml:space="preserve">Трійник редукційний 25х16х25 (RPERPLKТ25165)</t>
  </si>
  <si>
    <t xml:space="preserve">Трійник редукційний 25х20х20 (RPERPLKТ25200)</t>
  </si>
  <si>
    <t xml:space="preserve">Трійник редукційний 25х20х25 (RPERPLKТ25205)</t>
  </si>
  <si>
    <t xml:space="preserve">Трійник редукційний 25х25х20 (RPERPLKТ25250)</t>
  </si>
  <si>
    <t xml:space="preserve">Муфта РЗ 16х1/2"  (RPERALPRC1612)</t>
  </si>
  <si>
    <t xml:space="preserve">Муфта РЗ 20х1/2"  (RPERALPRC2012)</t>
  </si>
  <si>
    <t xml:space="preserve">Муфта РЗ 20х3/4"  (RPERALPRC2034)</t>
  </si>
  <si>
    <t xml:space="preserve">Муфта РЗ 25х3/4"  (RPERALPRC2534)</t>
  </si>
  <si>
    <t xml:space="preserve">Муфта РЗ 32х1"  (RPERALKRC321)</t>
  </si>
  <si>
    <t xml:space="preserve">Муфта РВ 16х1/2"  (RPERALPRH1612)</t>
  </si>
  <si>
    <t xml:space="preserve">Муфта РВ 20х1/2"  (RPERALPRH2012)</t>
  </si>
  <si>
    <t xml:space="preserve">Муфта РВ 25х3/4"  (RPERALPRH2534)</t>
  </si>
  <si>
    <t xml:space="preserve">Коліно РВ 16х1/2"  (RPERALPTC1612)</t>
  </si>
  <si>
    <t xml:space="preserve">Коліно РВ 20х1/2"  (RPERALPTC2012)</t>
  </si>
  <si>
    <t xml:space="preserve">Коліно РВ 25х3/4"  (RPERALKTC2534)</t>
  </si>
  <si>
    <t xml:space="preserve">Накидна гайка (латунь) 16х1/2"  (RPERALPRM1612)</t>
  </si>
  <si>
    <t xml:space="preserve">Накидна гайка (латунь) 20х1/2"  (RPERALPRM2012)</t>
  </si>
  <si>
    <t xml:space="preserve">Накидна гайка (латунь) 25х3/4"  (RPERALPRM2534)</t>
  </si>
  <si>
    <t xml:space="preserve">Настінне коліно РВ 16х1/2"  (RPERALPCBF162)</t>
  </si>
  <si>
    <t xml:space="preserve">Настінне коліно РВ 20х1/2"  (RPERALPCBF202)</t>
  </si>
  <si>
    <t xml:space="preserve">Трійник з ВР 16х1/2" (RPERALKSH1612)</t>
  </si>
  <si>
    <t xml:space="preserve">Трійник з ВР 20х1/2" (RPERALKSH2012)</t>
  </si>
  <si>
    <t xml:space="preserve">Еспандер ручний 16-32 (RPERHTKEXPMAN)</t>
  </si>
  <si>
    <t xml:space="preserve">Прайс-лист на PPR</t>
  </si>
  <si>
    <t xml:space="preserve">Найменування</t>
  </si>
  <si>
    <t xml:space="preserve">к-ть в уп.</t>
  </si>
  <si>
    <t xml:space="preserve">PPR Труба RODA</t>
  </si>
  <si>
    <t xml:space="preserve">Труба PN 20</t>
  </si>
  <si>
    <t xml:space="preserve">Труба 20 PN 20</t>
  </si>
  <si>
    <t xml:space="preserve">Труба 25 PN 20</t>
  </si>
  <si>
    <t xml:space="preserve">Труба 32 PN 20</t>
  </si>
  <si>
    <t xml:space="preserve">Труба 40 PN 20</t>
  </si>
  <si>
    <t xml:space="preserve">Труба 50 PN 20</t>
  </si>
  <si>
    <t xml:space="preserve">Труба 63 PN 20</t>
  </si>
  <si>
    <t xml:space="preserve">Труба FASER (PN 20) 4m</t>
  </si>
  <si>
    <t xml:space="preserve">Труба fazer 20 PN 20</t>
  </si>
  <si>
    <t xml:space="preserve">Труба fazer 25 PN 20</t>
  </si>
  <si>
    <t xml:space="preserve">Труба fazer 32 PN 20</t>
  </si>
  <si>
    <t xml:space="preserve">Труба fazer 40 PN 20</t>
  </si>
  <si>
    <t xml:space="preserve">Труба fazer 50 PN 20</t>
  </si>
  <si>
    <t xml:space="preserve">Труба fazer 63 PN 20</t>
  </si>
  <si>
    <t xml:space="preserve">Труба STABI OXYGEN 4m</t>
  </si>
  <si>
    <t xml:space="preserve">Труба stabi oxygen 20 PN 20</t>
  </si>
  <si>
    <t xml:space="preserve">Труба stabi oxygen 25 PN 20</t>
  </si>
  <si>
    <t xml:space="preserve">Труба stabi oxygen 32 PN 20</t>
  </si>
  <si>
    <t xml:space="preserve">Труба stabi oxygen 40 PN 20</t>
  </si>
  <si>
    <t xml:space="preserve">Труба stabi oxygen 50 PN 20</t>
  </si>
  <si>
    <t xml:space="preserve">Труба stabi oxygen 63 PN 20</t>
  </si>
  <si>
    <t xml:space="preserve">PPR Труба LEBERG</t>
  </si>
  <si>
    <t xml:space="preserve"> Труба  PPR/AL/PPR  (композит)  </t>
  </si>
  <si>
    <t xml:space="preserve">Труба stabi composite 20 PN 20</t>
  </si>
  <si>
    <t xml:space="preserve">Труба stabi composite 25 PN 20</t>
  </si>
  <si>
    <t xml:space="preserve">Труба stabi composite 32 PN 20</t>
  </si>
  <si>
    <t xml:space="preserve">Труба stabi composite 40 PN 20</t>
  </si>
  <si>
    <t xml:space="preserve">Труба stabi composite 50 PN 20</t>
  </si>
  <si>
    <t xml:space="preserve">Труба stabi composite 63 PN 20</t>
  </si>
  <si>
    <t xml:space="preserve">PPR Фитинг RODA</t>
  </si>
  <si>
    <t xml:space="preserve">Коліно 90 20</t>
  </si>
  <si>
    <t xml:space="preserve">400/100</t>
  </si>
  <si>
    <t xml:space="preserve">Коліно 90 25</t>
  </si>
  <si>
    <t xml:space="preserve">200/50</t>
  </si>
  <si>
    <t xml:space="preserve">Коліно 90 32</t>
  </si>
  <si>
    <t xml:space="preserve">100/25</t>
  </si>
  <si>
    <t xml:space="preserve">Коліно 90 40</t>
  </si>
  <si>
    <t xml:space="preserve">72/12</t>
  </si>
  <si>
    <t xml:space="preserve">Коліно 90 50</t>
  </si>
  <si>
    <t xml:space="preserve">45/9</t>
  </si>
  <si>
    <t xml:space="preserve">Коліно 90 63</t>
  </si>
  <si>
    <t xml:space="preserve">24/4</t>
  </si>
  <si>
    <t xml:space="preserve">Коліно 45 20</t>
  </si>
  <si>
    <t xml:space="preserve">500/100</t>
  </si>
  <si>
    <t xml:space="preserve">Коліно 45 25</t>
  </si>
  <si>
    <t xml:space="preserve">250/50</t>
  </si>
  <si>
    <t xml:space="preserve">Коліно 45 32</t>
  </si>
  <si>
    <t xml:space="preserve">150/25</t>
  </si>
  <si>
    <t xml:space="preserve">Коліно 45 40</t>
  </si>
  <si>
    <t xml:space="preserve">90/15</t>
  </si>
  <si>
    <t xml:space="preserve">Коліно 45 50</t>
  </si>
  <si>
    <t xml:space="preserve">Коліно 45 63</t>
  </si>
  <si>
    <t xml:space="preserve">32/4</t>
  </si>
  <si>
    <t xml:space="preserve">Муфта 20</t>
  </si>
  <si>
    <t xml:space="preserve">600/100</t>
  </si>
  <si>
    <t xml:space="preserve">Муфта 25</t>
  </si>
  <si>
    <t xml:space="preserve">350/50</t>
  </si>
  <si>
    <t xml:space="preserve">Муфта 32</t>
  </si>
  <si>
    <t xml:space="preserve">200/25</t>
  </si>
  <si>
    <t xml:space="preserve">Муфта 40</t>
  </si>
  <si>
    <t xml:space="preserve">160/32</t>
  </si>
  <si>
    <t xml:space="preserve">Муфта 50</t>
  </si>
  <si>
    <t xml:space="preserve">75/15</t>
  </si>
  <si>
    <t xml:space="preserve">Муфта 63</t>
  </si>
  <si>
    <t xml:space="preserve">48/16</t>
  </si>
  <si>
    <t xml:space="preserve">Перехід ВВ 25х20</t>
  </si>
  <si>
    <t xml:space="preserve">Перехід ВВ 32х20</t>
  </si>
  <si>
    <t xml:space="preserve">Перехід ВВ 32х25</t>
  </si>
  <si>
    <t xml:space="preserve">Перехід ВН 25х20</t>
  </si>
  <si>
    <t xml:space="preserve">Перехід ВН 32х20</t>
  </si>
  <si>
    <t xml:space="preserve">Перехід ВН 32х25</t>
  </si>
  <si>
    <t xml:space="preserve">Перехід ВН 40х20</t>
  </si>
  <si>
    <t xml:space="preserve">Перехід ВН 40х25</t>
  </si>
  <si>
    <t xml:space="preserve">Перехід ВН 40х32</t>
  </si>
  <si>
    <t xml:space="preserve">Перехід ВН 50х32</t>
  </si>
  <si>
    <t xml:space="preserve">Перехід ВН 50х40</t>
  </si>
  <si>
    <t xml:space="preserve">Перехід ВН 63х32</t>
  </si>
  <si>
    <t xml:space="preserve">Перехід ВН 63х40</t>
  </si>
  <si>
    <t xml:space="preserve">Перехід ВН 63х50</t>
  </si>
  <si>
    <t xml:space="preserve">Трійник 20</t>
  </si>
  <si>
    <t xml:space="preserve">Трійник 25</t>
  </si>
  <si>
    <t xml:space="preserve">Трійник 32</t>
  </si>
  <si>
    <t xml:space="preserve">80/20</t>
  </si>
  <si>
    <t xml:space="preserve">Трійник 40</t>
  </si>
  <si>
    <t xml:space="preserve">60/15</t>
  </si>
  <si>
    <t xml:space="preserve">Трійник 50</t>
  </si>
  <si>
    <t xml:space="preserve">30/15</t>
  </si>
  <si>
    <t xml:space="preserve">Трійник 63</t>
  </si>
  <si>
    <t xml:space="preserve">20/10</t>
  </si>
  <si>
    <t xml:space="preserve">Трійник редукційний 25х20х25</t>
  </si>
  <si>
    <t xml:space="preserve">Трійник редукційний 32х20х32</t>
  </si>
  <si>
    <t xml:space="preserve">Трійник редукційний 32х25х32</t>
  </si>
  <si>
    <t xml:space="preserve">Трійник редукційний 40х20х40</t>
  </si>
  <si>
    <t xml:space="preserve">Трійник редукційний 40х25х40</t>
  </si>
  <si>
    <t xml:space="preserve">Трійник редукційний 40х32х40</t>
  </si>
  <si>
    <t xml:space="preserve">Трійник редукційний 50х25х50</t>
  </si>
  <si>
    <t xml:space="preserve">Трійник редукційний 50х32х50</t>
  </si>
  <si>
    <t xml:space="preserve">Трійник редукційний 50х40х50</t>
  </si>
  <si>
    <t xml:space="preserve">Трійник редукційний 63х32х63</t>
  </si>
  <si>
    <t xml:space="preserve">Трійник редукційний 63х40х63</t>
  </si>
  <si>
    <t xml:space="preserve">Трійник редукційний 63х50х63</t>
  </si>
  <si>
    <t xml:space="preserve">Заглушка 20</t>
  </si>
  <si>
    <t xml:space="preserve">Заглушка 25</t>
  </si>
  <si>
    <t xml:space="preserve">Заглушка 32</t>
  </si>
  <si>
    <t xml:space="preserve">Заглушка 40</t>
  </si>
  <si>
    <t xml:space="preserve">Заглушка 50</t>
  </si>
  <si>
    <t xml:space="preserve">Заглушка 63</t>
  </si>
  <si>
    <t xml:space="preserve">Кріплення 20</t>
  </si>
  <si>
    <t xml:space="preserve">800/100</t>
  </si>
  <si>
    <t xml:space="preserve">Кріплення 25</t>
  </si>
  <si>
    <t xml:space="preserve">Кріплення 32</t>
  </si>
  <si>
    <t xml:space="preserve">Кріплення 40</t>
  </si>
  <si>
    <t xml:space="preserve">Кріплення 50</t>
  </si>
  <si>
    <t xml:space="preserve">125/25</t>
  </si>
  <si>
    <t xml:space="preserve">Кріплення 63</t>
  </si>
  <si>
    <t xml:space="preserve">Кріплення подвійне 20</t>
  </si>
  <si>
    <t xml:space="preserve">Кріплення подвійне 25</t>
  </si>
  <si>
    <t xml:space="preserve">МРЗ 20х1/2"</t>
  </si>
  <si>
    <t xml:space="preserve">МРЗ 20х3/4"</t>
  </si>
  <si>
    <t xml:space="preserve">МРЗ 25х1/2"</t>
  </si>
  <si>
    <t xml:space="preserve">МРЗ 25х3/4"</t>
  </si>
  <si>
    <t xml:space="preserve">МРЗ 32х1"</t>
  </si>
  <si>
    <t xml:space="preserve">50/25</t>
  </si>
  <si>
    <t xml:space="preserve">МРЗ 40х5/4"</t>
  </si>
  <si>
    <t xml:space="preserve">24/12</t>
  </si>
  <si>
    <t xml:space="preserve">МРЗ 50х6/4"</t>
  </si>
  <si>
    <t xml:space="preserve">15</t>
  </si>
  <si>
    <t xml:space="preserve">МРЗ 63х2"</t>
  </si>
  <si>
    <t xml:space="preserve">12/6</t>
  </si>
  <si>
    <t xml:space="preserve">МРВ 20х1/2"</t>
  </si>
  <si>
    <t xml:space="preserve">МРВ 20х3/4"</t>
  </si>
  <si>
    <t xml:space="preserve">МРВ 25х1/2"</t>
  </si>
  <si>
    <t xml:space="preserve">МРВ 25х3/4"</t>
  </si>
  <si>
    <t xml:space="preserve">МРВ 32х1"</t>
  </si>
  <si>
    <t xml:space="preserve">МРВ 40х5/4"</t>
  </si>
  <si>
    <t xml:space="preserve">МРВ 50х6/4"</t>
  </si>
  <si>
    <t xml:space="preserve">МРВ 63х2"</t>
  </si>
  <si>
    <t xml:space="preserve">Коліно РЗ 20х1/2</t>
  </si>
  <si>
    <t xml:space="preserve">100/20</t>
  </si>
  <si>
    <t xml:space="preserve">Коліно РЗ 20х3/4</t>
  </si>
  <si>
    <t xml:space="preserve">Коліно РЗ 25х1/2</t>
  </si>
  <si>
    <t xml:space="preserve">Коліно РЗ 25х3/4</t>
  </si>
  <si>
    <t xml:space="preserve">Коліно РЗ 32х1</t>
  </si>
  <si>
    <t xml:space="preserve">Коліно РВ 20х1/2</t>
  </si>
  <si>
    <t xml:space="preserve">Коліно РВ 20х3/4</t>
  </si>
  <si>
    <t xml:space="preserve">Коліно РВ 25х1/2</t>
  </si>
  <si>
    <t xml:space="preserve">60/20</t>
  </si>
  <si>
    <t xml:space="preserve">Коліно РВ 25х3/4</t>
  </si>
  <si>
    <t xml:space="preserve">Коліно РВ 32х1</t>
  </si>
  <si>
    <t xml:space="preserve">Трійник РВ 20х1/2"</t>
  </si>
  <si>
    <t xml:space="preserve">Трійник РВ 25х1/2"</t>
  </si>
  <si>
    <t xml:space="preserve">Трійник РВ 25х3/4"</t>
  </si>
  <si>
    <t xml:space="preserve">Трійник РВ 32х1"</t>
  </si>
  <si>
    <t xml:space="preserve">40/10</t>
  </si>
  <si>
    <t xml:space="preserve">Трійник РЗ 20х1/2"</t>
  </si>
  <si>
    <t xml:space="preserve">Трійник РЗ 25х1/2"</t>
  </si>
  <si>
    <t xml:space="preserve">50/10</t>
  </si>
  <si>
    <t xml:space="preserve">Трійник РЗ 25х3/4"</t>
  </si>
  <si>
    <t xml:space="preserve">Трійник РЗ 32х1"</t>
  </si>
  <si>
    <t xml:space="preserve">Настінне коліно РВ 20х1/2"</t>
  </si>
  <si>
    <t xml:space="preserve">Настінний комплект РВ 20х1/2"</t>
  </si>
  <si>
    <t xml:space="preserve">40</t>
  </si>
  <si>
    <t xml:space="preserve">Перехід з НГ 20х1/2"</t>
  </si>
  <si>
    <t xml:space="preserve">Перехід з НГ 20х3/4"</t>
  </si>
  <si>
    <t xml:space="preserve">Перехід з НГ 25х3/4"</t>
  </si>
  <si>
    <t xml:space="preserve">Коліно з НГ 20х1/2"</t>
  </si>
  <si>
    <t xml:space="preserve">Коліно з НГ 25х3/4"</t>
  </si>
  <si>
    <t xml:space="preserve">Коліно з НГ 32х1"</t>
  </si>
  <si>
    <t xml:space="preserve">Розбірне з'єднання 20</t>
  </si>
  <si>
    <t xml:space="preserve">Розбірне з'єднання 25</t>
  </si>
  <si>
    <t xml:space="preserve">Розбірне з'єднання 32</t>
  </si>
  <si>
    <t xml:space="preserve">Розбірне з'єднання РЗ 20х1/2"</t>
  </si>
  <si>
    <t xml:space="preserve">Розбірне з'єднання РЗ 25х3/4"</t>
  </si>
  <si>
    <t xml:space="preserve">Розбірне з'єднання РЗ 32х1"</t>
  </si>
  <si>
    <t xml:space="preserve">Розбірне з'єднання РЗ 40х5/4"</t>
  </si>
  <si>
    <t xml:space="preserve">Розбірне з'єднання РЗ 50х6/4"</t>
  </si>
  <si>
    <t xml:space="preserve">Розбірне з'єднання РЗ 63х2"</t>
  </si>
  <si>
    <t xml:space="preserve">Розбірне з'єднання РВ 20х1/2"</t>
  </si>
  <si>
    <t xml:space="preserve">Розбірне з'єднання РВ 25х3/4"</t>
  </si>
  <si>
    <t xml:space="preserve">Розбірне з'єднання РВ 32х1"</t>
  </si>
  <si>
    <t xml:space="preserve">Розбірне з'єднання РВ 40х5/4"</t>
  </si>
  <si>
    <t xml:space="preserve">Розбірне з'єднання РВ 50х6/4"</t>
  </si>
  <si>
    <t xml:space="preserve">Розбірне з'єднання РВ 63х2"</t>
  </si>
  <si>
    <t xml:space="preserve">Кран кульовий 20</t>
  </si>
  <si>
    <t xml:space="preserve">Кран кульовий 25</t>
  </si>
  <si>
    <t xml:space="preserve">Кран кульовий 32</t>
  </si>
  <si>
    <t xml:space="preserve">20</t>
  </si>
  <si>
    <t xml:space="preserve">Кран кульовий 40</t>
  </si>
  <si>
    <t xml:space="preserve">12</t>
  </si>
  <si>
    <t xml:space="preserve">Кран кульовий 50</t>
  </si>
  <si>
    <t xml:space="preserve">8</t>
  </si>
  <si>
    <t xml:space="preserve">Кран кульовий 63</t>
  </si>
  <si>
    <t xml:space="preserve">6</t>
  </si>
  <si>
    <t xml:space="preserve">Кран радіаторний кут 20х1/2"</t>
  </si>
  <si>
    <t xml:space="preserve">Кран радіаторний прям 20х1/2"</t>
  </si>
  <si>
    <t xml:space="preserve">Обвід довгий 20</t>
  </si>
  <si>
    <t xml:space="preserve">Обвід довгий 25</t>
  </si>
  <si>
    <t xml:space="preserve">Обвід довгий 32</t>
  </si>
  <si>
    <t xml:space="preserve">Обвід короткий 20</t>
  </si>
  <si>
    <t xml:space="preserve">Обвід короткий 25</t>
  </si>
  <si>
    <t xml:space="preserve">Заглушка різьбова довга 20х1/2"</t>
  </si>
  <si>
    <t xml:space="preserve">Заглушка різьбова коротка 20х1/2"</t>
  </si>
  <si>
    <t xml:space="preserve">Прайс-лист комплектуючідля коллекторних груп  Rӧda. </t>
  </si>
  <si>
    <t xml:space="preserve">Коллектор латунный 1x1/2х1/2 2 вых</t>
  </si>
  <si>
    <t xml:space="preserve">Коллектор латунный 1x1/2х1/2 3 вых</t>
  </si>
  <si>
    <t xml:space="preserve">Коллектор латунный 1x1/2х1/2 4 вых</t>
  </si>
  <si>
    <t xml:space="preserve">Коллектор латунный 1x1/2х1/2 5 вых</t>
  </si>
  <si>
    <t xml:space="preserve">Коллектор латунный 1x1/2х1/2 6 вых</t>
  </si>
  <si>
    <t xml:space="preserve">Коллектор латунный 1x1/2х1/2 7 вых</t>
  </si>
  <si>
    <t xml:space="preserve">Коллектор латунный 1x1/2х1/2 8 вых</t>
  </si>
  <si>
    <t xml:space="preserve">Коллектор латунный 1x1/2х1/2 9 вых</t>
  </si>
  <si>
    <t xml:space="preserve">Коллектор латунный 1x1/2х1/2 10 вых</t>
  </si>
  <si>
    <t xml:space="preserve">Коллектор латунный 1x1/2х1/2 11 вых</t>
  </si>
  <si>
    <t xml:space="preserve">Коллектор латунный 1x1/2х1/2 12 вых</t>
  </si>
  <si>
    <t xml:space="preserve">Коллектор с нержавеющей стали 1x1/2х1/2 2 вых</t>
  </si>
  <si>
    <t xml:space="preserve">Коллектор с нержавеющей стали 1x1/2х1/2 3 вых</t>
  </si>
  <si>
    <t xml:space="preserve">Коллектор с нержавеющей стали 1x1/2х1/2 4 вых</t>
  </si>
  <si>
    <t xml:space="preserve">Коллектор с нержавеющей стали 1x1/2х1/2 5 вых</t>
  </si>
  <si>
    <t xml:space="preserve">Коллектор с нержавеющей стали 1x1/2х1/2 6 вых</t>
  </si>
  <si>
    <t xml:space="preserve">Коллектор с нержавеющей стали 1x1/2х1/2 7 вых</t>
  </si>
  <si>
    <t xml:space="preserve">Коллектор с нержавеющей стали 1x1/2х1/2 8 вых</t>
  </si>
  <si>
    <t xml:space="preserve">Коллектор с нержавеющей стали 1x1/2х1/2 9 вых</t>
  </si>
  <si>
    <t xml:space="preserve">Коллектор с нержавеющей стали 1x1/2х1/2 10 вых</t>
  </si>
  <si>
    <t xml:space="preserve">Коллектор с нержавеющей стали 1x1/2х1/2 11 вых</t>
  </si>
  <si>
    <t xml:space="preserve">Коллектор с нержавеющей стали 1x1/2х1/2 12 вых</t>
  </si>
  <si>
    <t xml:space="preserve">Крепление одинарное коллектора c нерж стали</t>
  </si>
  <si>
    <t xml:space="preserve">Крепление одинарное латунного коллектора</t>
  </si>
  <si>
    <t xml:space="preserve">Крепление двойное коллектора с нержавеющей стали</t>
  </si>
  <si>
    <t xml:space="preserve">Крепление двойное латунного коллектора</t>
  </si>
  <si>
    <t xml:space="preserve">Запорный вентиль для коллекторов с латуни</t>
  </si>
  <si>
    <t xml:space="preserve">Запорный вентиль для коллекторов с нерж. стали</t>
  </si>
  <si>
    <t xml:space="preserve">Термостатический клапан коллекторов с латуни</t>
  </si>
  <si>
    <t xml:space="preserve">Термостатический клапан коллекторов с нерж. стали</t>
  </si>
  <si>
    <t xml:space="preserve">Защитный пластиковый колпачок для термоклапана</t>
  </si>
  <si>
    <t xml:space="preserve">Пластиковая крышка запорного клапана</t>
  </si>
  <si>
    <t xml:space="preserve">Расходомер 0-5.0 l/min</t>
  </si>
  <si>
    <t xml:space="preserve">Ответная часть расходомера для коллектора с латуни</t>
  </si>
  <si>
    <t xml:space="preserve">Ответная часть расходомера коллектора с нерж. стали</t>
  </si>
  <si>
    <t xml:space="preserve">Ответная часть термостатического и запорного клапана</t>
  </si>
  <si>
    <t xml:space="preserve">Концевой узел коллектора</t>
  </si>
  <si>
    <t xml:space="preserve">Кран для слива</t>
  </si>
  <si>
    <t xml:space="preserve">Автоматический воздухоотводчик 1/2</t>
  </si>
  <si>
    <t xml:space="preserve">Термостатична головка М30х1,5 з виносним датчиком</t>
  </si>
  <si>
    <t xml:space="preserve">Насосная группа с термостатикой</t>
  </si>
  <si>
    <t xml:space="preserve">Байпас коллектора</t>
  </si>
  <si>
    <t xml:space="preserve">Термоэлектрическая головка 230 V нормально закрытая</t>
  </si>
  <si>
    <t xml:space="preserve">Змішувальний вузол коллекторної групи</t>
  </si>
  <si>
    <t xml:space="preserve">Байпас змішувальної групи</t>
  </si>
  <si>
    <t xml:space="preserve">Шкафы коллекторные</t>
  </si>
  <si>
    <t xml:space="preserve">Шкаф коллекторный встроеный 480x625х130</t>
  </si>
  <si>
    <t xml:space="preserve">Шкаф коллекторный встроеный 610x625х130</t>
  </si>
  <si>
    <t xml:space="preserve">Шкаф коллекторный встроеный 760x625х130</t>
  </si>
  <si>
    <t xml:space="preserve">Шкаф коллекторный встроеный 845x625х130</t>
  </si>
  <si>
    <t xml:space="preserve">Шкаф коллекторный встроеный 1015x625х130</t>
  </si>
  <si>
    <t xml:space="preserve">Шкаф коллекторный наружный 420x600х120</t>
  </si>
  <si>
    <t xml:space="preserve">Шкаф коллекторный наружный 550x600х120</t>
  </si>
  <si>
    <t xml:space="preserve">Шкаф коллекторный наружный 700x600х120</t>
  </si>
  <si>
    <t xml:space="preserve">Шкаф коллекторный наружный 780x600х120</t>
  </si>
  <si>
    <t xml:space="preserve">Шкаф коллекторный наружный 950x600х120</t>
  </si>
  <si>
    <t xml:space="preserve">Прайс-лист колекторні групи з нерж.сталі Rӧda. </t>
  </si>
  <si>
    <t xml:space="preserve">Колектор распределительный н/с с расходомерами 2 вых</t>
  </si>
  <si>
    <t xml:space="preserve">0309030019-100419914</t>
  </si>
  <si>
    <t xml:space="preserve">Колектор распределительный н/с с расходомерами 3 вых</t>
  </si>
  <si>
    <t xml:space="preserve">0309030019-100419915</t>
  </si>
  <si>
    <t xml:space="preserve">Колектор распределительный н/с с расходомерами 4 вых</t>
  </si>
  <si>
    <t xml:space="preserve">0309030019-100419916</t>
  </si>
  <si>
    <t xml:space="preserve">Колектор распределительный н/с с расходомерами 5 вых</t>
  </si>
  <si>
    <t xml:space="preserve">0309030019-100419917</t>
  </si>
  <si>
    <t xml:space="preserve">Колектор распределительный н/с с расходомерами 6 вых</t>
  </si>
  <si>
    <t xml:space="preserve">0309030019-100419918</t>
  </si>
  <si>
    <t xml:space="preserve">Колектор распределительный н/с с расходомерами 7 вых</t>
  </si>
  <si>
    <t xml:space="preserve">0309030019-100419919</t>
  </si>
  <si>
    <t xml:space="preserve">Колектор распределительный н/с с расходомерами 8 вых</t>
  </si>
  <si>
    <t xml:space="preserve">0309030019-100419920</t>
  </si>
  <si>
    <t xml:space="preserve">Колектор распределительный н/с с расходомерами 9 вых</t>
  </si>
  <si>
    <t xml:space="preserve">0309030019-100419921</t>
  </si>
  <si>
    <t xml:space="preserve">Колектор распределительный н/с с расходомерами 10 вых</t>
  </si>
  <si>
    <t xml:space="preserve">0309030019-100419922</t>
  </si>
  <si>
    <t xml:space="preserve">Колектор распределительный н/с с расходомерами 11 вых</t>
  </si>
  <si>
    <t xml:space="preserve">0309030019-100419923</t>
  </si>
  <si>
    <t xml:space="preserve">Колектор распределительный н/с с расходомерами 12 вых</t>
  </si>
  <si>
    <t xml:space="preserve">0309030019-100419924</t>
  </si>
  <si>
    <t xml:space="preserve">Колектор распределительный н/с с термоклапаном 2 вых</t>
  </si>
  <si>
    <t xml:space="preserve">0309030019-100419936</t>
  </si>
  <si>
    <t xml:space="preserve">Колектор распределительный н/с с термоклапаном 3 вых</t>
  </si>
  <si>
    <t xml:space="preserve">0309030019-100419937</t>
  </si>
  <si>
    <t xml:space="preserve">Колектор распределительный н/с с термоклапаном 4 вых</t>
  </si>
  <si>
    <t xml:space="preserve">0309030019-100419938</t>
  </si>
  <si>
    <t xml:space="preserve">Колектор распределительный н/с с термоклапаном 5 вых</t>
  </si>
  <si>
    <t xml:space="preserve">0309030019-100419939</t>
  </si>
  <si>
    <t xml:space="preserve">Колектор распределительный н/с с термоклапаном 6 вых</t>
  </si>
  <si>
    <t xml:space="preserve">0309030019-100419940</t>
  </si>
  <si>
    <t xml:space="preserve">Колектор распределительный н/с с термоклапаном 7 вых</t>
  </si>
  <si>
    <t xml:space="preserve">0309030019-100419941</t>
  </si>
  <si>
    <t xml:space="preserve">Колектор распределительный н/с с термоклапаном 8 вых</t>
  </si>
  <si>
    <t xml:space="preserve">0309030019-100419942</t>
  </si>
  <si>
    <t xml:space="preserve">Колектор распределительный н/с с термоклапаном 9 вых</t>
  </si>
  <si>
    <t xml:space="preserve">0309030019-100419943</t>
  </si>
  <si>
    <t xml:space="preserve">Колектор распределительный н/с с термоклапаном 10 вых</t>
  </si>
  <si>
    <t xml:space="preserve">0309030019-100419944</t>
  </si>
  <si>
    <t xml:space="preserve">Колектор распределительный н/с с термоклапаном 11 вых</t>
  </si>
  <si>
    <t xml:space="preserve">0309030019-100419945</t>
  </si>
  <si>
    <t xml:space="preserve">Колектор распределительный н/с с термоклапаном 12 вых</t>
  </si>
  <si>
    <t xml:space="preserve">0309030019-100419946</t>
  </si>
  <si>
    <t xml:space="preserve">Колектор распределительный н/с с зап клапаном 2 вых</t>
  </si>
  <si>
    <t xml:space="preserve">0309030019-100419958</t>
  </si>
  <si>
    <t xml:space="preserve">Колектор распределительный н/с с зап клапаном 3 вых</t>
  </si>
  <si>
    <t xml:space="preserve">0309030019-100419959</t>
  </si>
  <si>
    <t xml:space="preserve">Колектор распределительный н/с с зап клапаном 4 вых</t>
  </si>
  <si>
    <t xml:space="preserve">0309030019-100419960</t>
  </si>
  <si>
    <t xml:space="preserve">Колектор распределительный н/с с зап клапаном 5 вых</t>
  </si>
  <si>
    <t xml:space="preserve">0309030019-100419961</t>
  </si>
  <si>
    <t xml:space="preserve">Колектор распределительный н/с с зап клапаном 6 вых</t>
  </si>
  <si>
    <t xml:space="preserve">0309030019-100419962</t>
  </si>
  <si>
    <t xml:space="preserve">Колектор распределительный н/с с зап клапаном 7 вых</t>
  </si>
  <si>
    <t xml:space="preserve">0309030019-100419963</t>
  </si>
  <si>
    <t xml:space="preserve">Колектор распределительный н/с с зап клапаном 8 вых</t>
  </si>
  <si>
    <t xml:space="preserve">0309030019-100419964</t>
  </si>
  <si>
    <t xml:space="preserve">Колектор распределительный н/с с зап клапаном 9 вых</t>
  </si>
  <si>
    <t xml:space="preserve">0309030019-100419965</t>
  </si>
  <si>
    <t xml:space="preserve">Колектор распределительный н/с с зап клапаном 10 вых</t>
  </si>
  <si>
    <t xml:space="preserve">0309030019-100419966</t>
  </si>
  <si>
    <t xml:space="preserve">Колектор распределительный н/с с зап клапаном 11 вых</t>
  </si>
  <si>
    <t xml:space="preserve">0309030019-100419967</t>
  </si>
  <si>
    <t xml:space="preserve">Колектор распределительный н/с с зап клапаном 12 вых</t>
  </si>
  <si>
    <t xml:space="preserve">0309030019-100419968</t>
  </si>
  <si>
    <t xml:space="preserve">Группа коллекторная н/с. с зап и термо клапанами 2 вых</t>
  </si>
  <si>
    <t xml:space="preserve">0309030019-100419980</t>
  </si>
  <si>
    <t xml:space="preserve">Группа коллекторная н/с. с зап и термо клапанами 3 вых</t>
  </si>
  <si>
    <t xml:space="preserve">0309030019-100419981</t>
  </si>
  <si>
    <t xml:space="preserve">Группа коллекторная н/с. с зап и термо клапанами 4 вых</t>
  </si>
  <si>
    <t xml:space="preserve">0309030019-100419982</t>
  </si>
  <si>
    <t xml:space="preserve">Группа коллекторная н/с. с зап и термо клапанами 5 вых</t>
  </si>
  <si>
    <t xml:space="preserve">0309030019-100419983</t>
  </si>
  <si>
    <t xml:space="preserve">Группа коллекторная н/с. с зап и термо клапанами 6 вых</t>
  </si>
  <si>
    <t xml:space="preserve">0309030019-100419984</t>
  </si>
  <si>
    <t xml:space="preserve">Группа коллекторная н/с. с зап и термо клапанами 7 вых</t>
  </si>
  <si>
    <t xml:space="preserve">0309030019-100419985</t>
  </si>
  <si>
    <t xml:space="preserve">Группа коллекторная н/с. с зап и термо клапанами 8 вых</t>
  </si>
  <si>
    <t xml:space="preserve">0309030019-100419986</t>
  </si>
  <si>
    <t xml:space="preserve">Группа коллекторная н/с. с зап и термо клапанами 9 вых</t>
  </si>
  <si>
    <t xml:space="preserve">0309030019-100419987</t>
  </si>
  <si>
    <t xml:space="preserve">Группа коллекторная н/с. с зап и термо клапанами 10 вых</t>
  </si>
  <si>
    <t xml:space="preserve">0309030019-100419988</t>
  </si>
  <si>
    <t xml:space="preserve">Группа коллекторная н/с. с зап и термо клапанами 11 вых</t>
  </si>
  <si>
    <t xml:space="preserve">0309030019-100419989</t>
  </si>
  <si>
    <t xml:space="preserve">Группа коллекторная н/с. с зап и термо клапанами 12 вых</t>
  </si>
  <si>
    <t xml:space="preserve">0309030019-100419990</t>
  </si>
  <si>
    <t xml:space="preserve">Группа коллекторная н/с с расходомером и зап клапанами 2 вых</t>
  </si>
  <si>
    <t xml:space="preserve">0309030019-100420293</t>
  </si>
  <si>
    <t xml:space="preserve">Группа коллекторная н/с с расходомером и зап клапанами 3 вых</t>
  </si>
  <si>
    <t xml:space="preserve">0309030019-100420294</t>
  </si>
  <si>
    <t xml:space="preserve">Группа коллекторная н/с с расходомером и зап клапанами 4 вых</t>
  </si>
  <si>
    <t xml:space="preserve">0309030019-100420295</t>
  </si>
  <si>
    <t xml:space="preserve">Группа коллекторная н/с с расходомером и зап клапанами 5 вых</t>
  </si>
  <si>
    <t xml:space="preserve">0309030019-100420296</t>
  </si>
  <si>
    <t xml:space="preserve">Группа коллекторная н/с с расходомером и зап клапанами 6 вых</t>
  </si>
  <si>
    <t xml:space="preserve">0309030019-100420297</t>
  </si>
  <si>
    <t xml:space="preserve">Группа коллекторная н/с с расходомером и зап клапанами 7 вых</t>
  </si>
  <si>
    <t xml:space="preserve">0309030019-100420298</t>
  </si>
  <si>
    <t xml:space="preserve">Группа коллекторная н/с с расходомером и зап клапанами 8 вых</t>
  </si>
  <si>
    <t xml:space="preserve">0309030019-100420299</t>
  </si>
  <si>
    <t xml:space="preserve">Группа коллекторная н/с с расходомером и зап клапанами 9 вых</t>
  </si>
  <si>
    <t xml:space="preserve">0309030019-100420300</t>
  </si>
  <si>
    <t xml:space="preserve">Группа коллекторная н/с с расходомером и зап клапанами 10 вых</t>
  </si>
  <si>
    <t xml:space="preserve">0309030019-100420301</t>
  </si>
  <si>
    <t xml:space="preserve">Группа коллекторная н/с с расходомером и зап клапанами 11 вых</t>
  </si>
  <si>
    <t xml:space="preserve">0309030019-100420302</t>
  </si>
  <si>
    <t xml:space="preserve">Группа коллекторная н/с с расходомером и зап клапанами 12 вых</t>
  </si>
  <si>
    <t xml:space="preserve">0309030019-100420303</t>
  </si>
  <si>
    <t xml:space="preserve">Группа коллекторная н/с с расходомером и термоклапанами 2 вых</t>
  </si>
  <si>
    <t xml:space="preserve">Группа коллекторная н/с с расходомером и термоклапанами 3 вых</t>
  </si>
  <si>
    <t xml:space="preserve">Группа коллекторная н/с с расходомером и термоклапанами 4 вых</t>
  </si>
  <si>
    <t xml:space="preserve">Группа коллекторная н/с с расходомером и термоклапанами 5 вых</t>
  </si>
  <si>
    <t xml:space="preserve">Группа коллекторная н/с с расходомером и термоклапанами 6 вых</t>
  </si>
  <si>
    <t xml:space="preserve">Группа коллекторная н/с с расходомером и термоклапанами 7 вых</t>
  </si>
  <si>
    <t xml:space="preserve">Группа коллекторная н/с с расходомером и термоклапанами 8 вых</t>
  </si>
  <si>
    <t xml:space="preserve">Группа коллекторная н/с с расходомером и термоклапанами 9 вых</t>
  </si>
  <si>
    <t xml:space="preserve">Группа коллекторная н/с с расходомером и термоклапанами 10 вых</t>
  </si>
  <si>
    <t xml:space="preserve">Группа коллекторная н/с с расходомером и термоклапанами 11 вых</t>
  </si>
  <si>
    <t xml:space="preserve">Группа коллекторная н/с с расходомером и термоклапанами 12 вых</t>
  </si>
  <si>
    <t xml:space="preserve">Узел т/п: насосная группа. байпас.термоклапана.расходомеры н/с.2 вых</t>
  </si>
  <si>
    <t xml:space="preserve">0309030019-100420472</t>
  </si>
  <si>
    <t xml:space="preserve">Узел т/п: насосная группа. байпас.термоклапана.расходомеры н/с.3 вых</t>
  </si>
  <si>
    <t xml:space="preserve">0309030019-100420473</t>
  </si>
  <si>
    <t xml:space="preserve">Узел т/п: насосная группа. байпас.термоклапана.расходомеры н/с.4 вых</t>
  </si>
  <si>
    <t xml:space="preserve">0309030019-100420474</t>
  </si>
  <si>
    <t xml:space="preserve">Узел т/п: насосная группа. байпас.термоклапана.расходомеры н/с.5 вых</t>
  </si>
  <si>
    <t xml:space="preserve">0309030019-100420475</t>
  </si>
  <si>
    <t xml:space="preserve">Узел т/п: насосная группа. байпас.термоклапана.расходомеры н/с.6 вых</t>
  </si>
  <si>
    <t xml:space="preserve">0309030019-100420476</t>
  </si>
  <si>
    <t xml:space="preserve">Узел т/п: насосная группа. байпас.термоклапана.расходомеры н/с.7 вых</t>
  </si>
  <si>
    <t xml:space="preserve">0309030019-100420477</t>
  </si>
  <si>
    <t xml:space="preserve">Узел т/п: насосная группа. байпас.термоклапана.расходомеры н/с.8 вых</t>
  </si>
  <si>
    <t xml:space="preserve">0309030019-100420478</t>
  </si>
  <si>
    <t xml:space="preserve">Узел т/п: насосная группа. байпас.термоклапана.расходомеры н/с.9 вых</t>
  </si>
  <si>
    <t xml:space="preserve">0309030019-100420479</t>
  </si>
  <si>
    <t xml:space="preserve">Узел т/п: насосная группа. байпас.термоклапана.расходомеры н/с.10 вых</t>
  </si>
  <si>
    <t xml:space="preserve">0309030019-100420480</t>
  </si>
  <si>
    <t xml:space="preserve">Узел т/п: насосная группа. байпас.термоклапана.расходомеры н/с.11 вых</t>
  </si>
  <si>
    <t xml:space="preserve">0309030019-100420481</t>
  </si>
  <si>
    <t xml:space="preserve">Сборный шкаф теплого пола встроенный н/с.2 вых</t>
  </si>
  <si>
    <t xml:space="preserve">0309030019-100420510</t>
  </si>
  <si>
    <t xml:space="preserve">Сборный шкаф теплого пола встроенный н/с.3 вых</t>
  </si>
  <si>
    <t xml:space="preserve">0309030019-100420511</t>
  </si>
  <si>
    <t xml:space="preserve">Сборный шкаф теплого пола встроенный н/с.4 вых</t>
  </si>
  <si>
    <t xml:space="preserve">0309030019-100420512</t>
  </si>
  <si>
    <t xml:space="preserve">Сборный шкаф теплого пола встроенный н/с.5 вых</t>
  </si>
  <si>
    <t xml:space="preserve">0309030019-100420513</t>
  </si>
  <si>
    <t xml:space="preserve">Сборный шкаф теплого пола встроенный н/с.6 вых</t>
  </si>
  <si>
    <t xml:space="preserve">0309030019-100420514</t>
  </si>
  <si>
    <t xml:space="preserve">Сборный шкаф теплого пола встроенный н/с.7 вых</t>
  </si>
  <si>
    <t xml:space="preserve">0309030019-100420519</t>
  </si>
  <si>
    <t xml:space="preserve">Сборный шкаф теплого пола встроенный н/с.8 вых</t>
  </si>
  <si>
    <t xml:space="preserve">0309030019-100420520</t>
  </si>
  <si>
    <t xml:space="preserve">Сборный шкаф теплого пола встроенный н/с.9 вых</t>
  </si>
  <si>
    <t xml:space="preserve">0309030019-100420521</t>
  </si>
  <si>
    <t xml:space="preserve">Сборный шкаф теплого пола встроенный н/с.10 вых</t>
  </si>
  <si>
    <t xml:space="preserve">0309030019-100420523</t>
  </si>
  <si>
    <t xml:space="preserve">Сборный шкаф теплого пола встроенный н/с.11 вых</t>
  </si>
  <si>
    <t xml:space="preserve">0309030019-100420526</t>
  </si>
  <si>
    <t xml:space="preserve">Сборный шкаф теплого пола наружный н/с.2 вых</t>
  </si>
  <si>
    <t xml:space="preserve">Сборный шкаф теплого пола наружный н/с.3 вых</t>
  </si>
  <si>
    <t xml:space="preserve">Сборный шкаф теплого пола наружный н/с.4 вых</t>
  </si>
  <si>
    <t xml:space="preserve">Сборный шкаф теплого пола наружный н/с.5 вых</t>
  </si>
  <si>
    <t xml:space="preserve">Сборный шкаф теплого пола наружный н/с.6 вых</t>
  </si>
  <si>
    <t xml:space="preserve">Сборный шкаф теплого пола наружный н/с.7 вых</t>
  </si>
  <si>
    <t xml:space="preserve">Сборный шкаф теплого пола наружный н/с.8 вых</t>
  </si>
  <si>
    <t xml:space="preserve">Сборный шкаф теплого пола наружный н/с.9 вых</t>
  </si>
  <si>
    <t xml:space="preserve">Сборный шкаф теплого пола наружный н/с.10 вых</t>
  </si>
  <si>
    <t xml:space="preserve">Сборный шкаф теплого пола наружный н/с.11 вых</t>
  </si>
  <si>
    <t xml:space="preserve">Прайс-лист колекторні групи з латуні Rӧda. </t>
  </si>
  <si>
    <t xml:space="preserve">Колектор распределительный латунь с расходомерами 2 вых</t>
  </si>
  <si>
    <t xml:space="preserve">0309030019-100419847</t>
  </si>
  <si>
    <t xml:space="preserve">Колектор распределительный латунь с расходомерами 3 вых</t>
  </si>
  <si>
    <t xml:space="preserve">0309030019-100419857</t>
  </si>
  <si>
    <t xml:space="preserve">Колектор распределительный латунь с расходомерами 4 вых</t>
  </si>
  <si>
    <t xml:space="preserve">0309030019-100419905</t>
  </si>
  <si>
    <t xml:space="preserve">Колектор распределительный латунь с расходомерами 5 вых</t>
  </si>
  <si>
    <t xml:space="preserve">0309030019-100419906</t>
  </si>
  <si>
    <t xml:space="preserve">Колектор распределительный латунь с расходомерами 6 вых</t>
  </si>
  <si>
    <t xml:space="preserve">0309030019-100419907</t>
  </si>
  <si>
    <t xml:space="preserve">Колектор распределительный латунь с расходомерами 7 вых</t>
  </si>
  <si>
    <t xml:space="preserve">0309030019-100419908</t>
  </si>
  <si>
    <t xml:space="preserve">Колектор распределительный латунь с расходомерами 8 вых</t>
  </si>
  <si>
    <t xml:space="preserve">0309030019-100419909</t>
  </si>
  <si>
    <t xml:space="preserve">Колектор распределительный латунь с расходомерами 9 вых</t>
  </si>
  <si>
    <t xml:space="preserve">0309030019-100419910</t>
  </si>
  <si>
    <t xml:space="preserve">Колектор распределительный латунь с расходомерами 10 вых</t>
  </si>
  <si>
    <t xml:space="preserve">0309030019-100419911</t>
  </si>
  <si>
    <t xml:space="preserve">Колектор распределительный латунь с расходомерами 11 вых</t>
  </si>
  <si>
    <t xml:space="preserve">0309030019-100419912</t>
  </si>
  <si>
    <t xml:space="preserve">Колектор распределительный латунь с расходомерами 12 вых</t>
  </si>
  <si>
    <t xml:space="preserve">0309030019-100419913</t>
  </si>
  <si>
    <t xml:space="preserve">Колектор распределительный латунь с термоклапаном 2 вых</t>
  </si>
  <si>
    <t xml:space="preserve">0309030019-100419925</t>
  </si>
  <si>
    <t xml:space="preserve">Колектор распределительный латунь с термоклапаном 3 вых</t>
  </si>
  <si>
    <t xml:space="preserve">0309030019-100419926</t>
  </si>
  <si>
    <t xml:space="preserve">Колектор распределительный латунь с термоклапаном 4 вых</t>
  </si>
  <si>
    <t xml:space="preserve">0309030019-100419927</t>
  </si>
  <si>
    <t xml:space="preserve">Колектор распределительный латунь с термоклапаном 5 вых</t>
  </si>
  <si>
    <t xml:space="preserve">0309030019-100419928</t>
  </si>
  <si>
    <t xml:space="preserve">Колектор распределительный латунь с термоклапаном 6 вых</t>
  </si>
  <si>
    <t xml:space="preserve">0309030019-100419929</t>
  </si>
  <si>
    <t xml:space="preserve">Колектор распределительный латунь с термоклапаном 7 вых</t>
  </si>
  <si>
    <t xml:space="preserve">0309030019-100419930</t>
  </si>
  <si>
    <t xml:space="preserve">Колектор распределительный латунь с термоклапаном 8 вых</t>
  </si>
  <si>
    <t xml:space="preserve">0309030019-100419931</t>
  </si>
  <si>
    <t xml:space="preserve">Колектор распределительный латунь с термоклапаном 9 вых</t>
  </si>
  <si>
    <t xml:space="preserve">0309030019-100419932</t>
  </si>
  <si>
    <t xml:space="preserve">Колектор распределительный латунь с термоклапаном 10 вых</t>
  </si>
  <si>
    <t xml:space="preserve">0309030019-100419933</t>
  </si>
  <si>
    <t xml:space="preserve">Колектор распределительный латунь с термоклапаном 11 вых</t>
  </si>
  <si>
    <t xml:space="preserve">0309030019-100419934</t>
  </si>
  <si>
    <t xml:space="preserve">Колектор распределительный латунь с термоклапаном 12 вых</t>
  </si>
  <si>
    <t xml:space="preserve">0309030019-100419935</t>
  </si>
  <si>
    <t xml:space="preserve">Колектор распределительный латунь с зап клапаном 2 вых</t>
  </si>
  <si>
    <t xml:space="preserve">0309030019-100419947</t>
  </si>
  <si>
    <t xml:space="preserve">Колектор распределительный латунь с зап клапаном 3 вых</t>
  </si>
  <si>
    <t xml:space="preserve">0309030019-100419948</t>
  </si>
  <si>
    <t xml:space="preserve">Колектор распределительный латунь с зап клапаном 4 вых</t>
  </si>
  <si>
    <t xml:space="preserve">0309030019-100419949</t>
  </si>
  <si>
    <t xml:space="preserve">Колектор распределительный латунь с зап клапаном 5 вых</t>
  </si>
  <si>
    <t xml:space="preserve">0309030019-100419950</t>
  </si>
  <si>
    <t xml:space="preserve">Колектор распределительный латунь с зап клапаном 6 вых</t>
  </si>
  <si>
    <t xml:space="preserve">0309030019-100419951</t>
  </si>
  <si>
    <t xml:space="preserve">Колектор распределительный латунь с зап клапаном 7 вых</t>
  </si>
  <si>
    <t xml:space="preserve">0309030019-100419952</t>
  </si>
  <si>
    <t xml:space="preserve">Колектор распределительный латунь с зап клапаном 8 вых</t>
  </si>
  <si>
    <t xml:space="preserve">0309030019-100419953</t>
  </si>
  <si>
    <t xml:space="preserve">Колектор распределительный латунь с зап клапаном 9 вых</t>
  </si>
  <si>
    <t xml:space="preserve">0309030019-100419954</t>
  </si>
  <si>
    <t xml:space="preserve">Колектор распределительный латунь с зап клапаном 10 вых</t>
  </si>
  <si>
    <t xml:space="preserve">0309030019-100419955</t>
  </si>
  <si>
    <t xml:space="preserve">Колектор распределительный латунь с зап клапаном 11 вых</t>
  </si>
  <si>
    <t xml:space="preserve">0309030019-100419956</t>
  </si>
  <si>
    <t xml:space="preserve">Колектор распределительный латунь с зап клапаном 12 вых</t>
  </si>
  <si>
    <t xml:space="preserve">0309030019-100419957</t>
  </si>
  <si>
    <t xml:space="preserve">Группа коллекторная лат. с зап и термо клапанами 2 вых</t>
  </si>
  <si>
    <t xml:space="preserve">0309030019-100419969</t>
  </si>
  <si>
    <t xml:space="preserve">Группа коллекторная лат. с зап и термо клапанами 3 вых</t>
  </si>
  <si>
    <t xml:space="preserve">0309030019-100419970</t>
  </si>
  <si>
    <t xml:space="preserve">Группа коллекторная лат. с зап и термо клапанами 4 вых</t>
  </si>
  <si>
    <t xml:space="preserve">0309030019-100419971</t>
  </si>
  <si>
    <t xml:space="preserve">Группа коллекторная лат. с зап и термо клапанами 5 вых</t>
  </si>
  <si>
    <t xml:space="preserve">0309030019-100419972</t>
  </si>
  <si>
    <t xml:space="preserve">Группа коллекторная лат. с зап и термо клапанами 6 вых</t>
  </si>
  <si>
    <t xml:space="preserve">0309030019-100419973</t>
  </si>
  <si>
    <t xml:space="preserve">Группа коллекторная лат. с зап и термо клапанами 7 вых</t>
  </si>
  <si>
    <t xml:space="preserve">0309030019-100419974</t>
  </si>
  <si>
    <t xml:space="preserve">Группа коллекторная лат. с зап и термо клапанами 8 вых</t>
  </si>
  <si>
    <t xml:space="preserve">0309030019-100419975</t>
  </si>
  <si>
    <t xml:space="preserve">Группа коллекторная лат. с зап и термо клапанами 9 вых</t>
  </si>
  <si>
    <t xml:space="preserve">0309030019-100419976</t>
  </si>
  <si>
    <t xml:space="preserve">Группа коллекторная лат. с зап и термо клапанами 10 вых</t>
  </si>
  <si>
    <t xml:space="preserve">0309030019-100419977</t>
  </si>
  <si>
    <t xml:space="preserve">Группа коллекторная лат. с зап и термо клапанами 11 вых</t>
  </si>
  <si>
    <t xml:space="preserve">0309030019-100419978</t>
  </si>
  <si>
    <t xml:space="preserve">Группа коллекторная лат. с зап и термо клапанами 12 вых</t>
  </si>
  <si>
    <t xml:space="preserve">0309030019-100419979</t>
  </si>
  <si>
    <t xml:space="preserve">Группа коллекторная лат. с расходомером и зап клапанами 2 вых</t>
  </si>
  <si>
    <t xml:space="preserve">Группа коллекторная лат. с расходомером и зап клапанами 3 вых</t>
  </si>
  <si>
    <t xml:space="preserve">Группа коллекторная лат. с расходомером и зап клапанами 4 вых</t>
  </si>
  <si>
    <t xml:space="preserve">Группа коллекторная лат. с расходомером и зап клапанами 5 вых</t>
  </si>
  <si>
    <t xml:space="preserve">Группа коллекторная лат. с расходомером и зап клапанами 6 вых</t>
  </si>
  <si>
    <t xml:space="preserve">Группа коллекторная лат. с расходомером и зап клапанами 7 вых</t>
  </si>
  <si>
    <t xml:space="preserve">Группа коллекторная лат. с расходомером и зап клапанами 8 вых</t>
  </si>
  <si>
    <t xml:space="preserve">Группа коллекторная лат. с расходомером и зап клапанами 9 вых</t>
  </si>
  <si>
    <t xml:space="preserve">Группа коллекторная лат. с расходомером и зап клапанами 10 вых</t>
  </si>
  <si>
    <t xml:space="preserve">Группа коллекторная лат. с расходомером и зап клапанами 11 вых</t>
  </si>
  <si>
    <t xml:space="preserve">Группа коллекторная лат. с расходомером и зап клапанами 12 вых</t>
  </si>
  <si>
    <t xml:space="preserve">Группа коллекторная лат. с расходомером и термоклапанами 2 вых</t>
  </si>
  <si>
    <t xml:space="preserve">0309030019-100420159</t>
  </si>
  <si>
    <t xml:space="preserve">Группа коллекторная лат. с расходомером и термоклапанами 3 вых</t>
  </si>
  <si>
    <t xml:space="preserve">0309030019-100420160</t>
  </si>
  <si>
    <t xml:space="preserve">Группа коллекторная лат. с расходомером и термоклапанами 4 вых</t>
  </si>
  <si>
    <t xml:space="preserve">0309030019-100420161</t>
  </si>
  <si>
    <t xml:space="preserve">Группа коллекторная лат. с расходомером и термоклапанами 5 вых</t>
  </si>
  <si>
    <t xml:space="preserve">0309030019-100420162</t>
  </si>
  <si>
    <t xml:space="preserve">Группа коллекторная лат. с расходомером и термоклапанами 6 вых</t>
  </si>
  <si>
    <t xml:space="preserve">0309030019-100420163</t>
  </si>
  <si>
    <t xml:space="preserve">Группа коллекторная лат. с расходомером и термоклапанами 7 вых</t>
  </si>
  <si>
    <t xml:space="preserve">0309030019-100420164</t>
  </si>
  <si>
    <t xml:space="preserve">Группа коллекторная лат. с расходомером и термоклапанами 8 вых</t>
  </si>
  <si>
    <t xml:space="preserve">0309030019-100420165</t>
  </si>
  <si>
    <t xml:space="preserve">Группа коллекторная лат. с расходомером и термоклапанами 9 вых</t>
  </si>
  <si>
    <t xml:space="preserve">0309030019-100420166</t>
  </si>
  <si>
    <t xml:space="preserve">Группа коллекторная лат. с расходомером и термоклапанами 10 вых</t>
  </si>
  <si>
    <t xml:space="preserve">0309030019-100420167</t>
  </si>
  <si>
    <t xml:space="preserve">Группа коллекторная лат. с расходомером и термоклапанами 11 вых</t>
  </si>
  <si>
    <t xml:space="preserve">0309030019-100420168</t>
  </si>
  <si>
    <t xml:space="preserve">Группа коллекторная лат. с расходомером и термоклапанами 12 вых</t>
  </si>
  <si>
    <t xml:space="preserve">0309030019-100420169</t>
  </si>
  <si>
    <t xml:space="preserve">Узел т/п: насосная группа. байпас.термоклапана.расходомеры лат.2 вых</t>
  </si>
  <si>
    <t xml:space="preserve">0309030019-100420451</t>
  </si>
  <si>
    <t xml:space="preserve">Узел т/п: насосная группа. байпас.термоклапана.расходомеры лат.3 вых</t>
  </si>
  <si>
    <t xml:space="preserve">0309030019-100420452</t>
  </si>
  <si>
    <t xml:space="preserve">Узел т/п: насосная группа. байпас.термоклапана.расходомеры лат.4 вых</t>
  </si>
  <si>
    <t xml:space="preserve">0309030019-100420453</t>
  </si>
  <si>
    <t xml:space="preserve">Узел т/п: насосная группа. байпас.термоклапана.расходомеры лат.5 вых</t>
  </si>
  <si>
    <t xml:space="preserve">0309030019-100420454</t>
  </si>
  <si>
    <t xml:space="preserve">Узел т/п: насосная группа. байпас.термоклапана.расходомеры лат.6 вых</t>
  </si>
  <si>
    <t xml:space="preserve">0309030019-100420466</t>
  </si>
  <si>
    <t xml:space="preserve">Узел т/п: насосная группа. байпас.термоклапана.расходомеры лат.7 вых</t>
  </si>
  <si>
    <t xml:space="preserve">0309030019-100420467</t>
  </si>
  <si>
    <t xml:space="preserve">Узел т/п: насосная группа. байпас.термоклапана.расходомеры лат.8 вых</t>
  </si>
  <si>
    <t xml:space="preserve">0309030019-100420468</t>
  </si>
  <si>
    <t xml:space="preserve">Узел т/п: насосная группа. байпас.термоклапана.расходомеры лат.9 вых</t>
  </si>
  <si>
    <t xml:space="preserve">0309030019-100420469</t>
  </si>
  <si>
    <t xml:space="preserve">Узел т/п: насосная группа. байпас.термоклапана.расходомеры лат.10 вых</t>
  </si>
  <si>
    <t xml:space="preserve">0309030019-100420470</t>
  </si>
  <si>
    <t xml:space="preserve">Узел т/п: насосная группа. байпас.термоклапана.расходомеры лат.11 вых</t>
  </si>
  <si>
    <t xml:space="preserve">0309030019-100420471</t>
  </si>
  <si>
    <t xml:space="preserve">Сборный шкаф теплого пола встроенный лат.2 вых</t>
  </si>
  <si>
    <t xml:space="preserve">0309030019-100420482</t>
  </si>
  <si>
    <t xml:space="preserve">Сборный шкаф теплого пола встроенный лат 3 вых</t>
  </si>
  <si>
    <t xml:space="preserve">0309030019-100420483</t>
  </si>
  <si>
    <t xml:space="preserve">Сборный шкаф теплого пола встроенный лат.4 вых</t>
  </si>
  <si>
    <t xml:space="preserve">0309030019-100420484</t>
  </si>
  <si>
    <t xml:space="preserve">Сборный шкаф теплого пола встроенный лат.5 вых</t>
  </si>
  <si>
    <t xml:space="preserve">0309030019-100420485</t>
  </si>
  <si>
    <t xml:space="preserve">Сборный шкаф теплого пола встроенный лат.6 вых</t>
  </si>
  <si>
    <t xml:space="preserve">0309030019-100420486</t>
  </si>
  <si>
    <t xml:space="preserve">Сборный шкаф теплого пола встроенный лат.7 вых</t>
  </si>
  <si>
    <t xml:space="preserve">0309030019-100420505</t>
  </si>
  <si>
    <t xml:space="preserve">Сборный шкаф теплого пола встроенный лат.8 вых</t>
  </si>
  <si>
    <t xml:space="preserve">0309030019-100420506</t>
  </si>
  <si>
    <t xml:space="preserve">Сборный шкаф теплого пола встроенный лат.9 вых</t>
  </si>
  <si>
    <t xml:space="preserve">0309030019-100420507</t>
  </si>
  <si>
    <t xml:space="preserve">Сборный шкаф теплого пола встроенный лат.10 вых</t>
  </si>
  <si>
    <t xml:space="preserve">0309030019-100420508</t>
  </si>
  <si>
    <t xml:space="preserve">Сборный шкаф теплого пола встроенный лат.11 вых</t>
  </si>
  <si>
    <t xml:space="preserve">0309030019-100420509</t>
  </si>
  <si>
    <t xml:space="preserve">Сборный шкаф теплого пола наружный лат.2 вых</t>
  </si>
  <si>
    <t xml:space="preserve">Сборный шкаф теплого пола наружный лат 3 вых</t>
  </si>
  <si>
    <t xml:space="preserve">Сборный шкаф теплого пола наружный лат.4 вых</t>
  </si>
  <si>
    <t xml:space="preserve">Сборный шкаф теплого пола наружный лат.5 вых</t>
  </si>
  <si>
    <t xml:space="preserve">Сборный шкаф теплого пола наружный лат.6 вых</t>
  </si>
  <si>
    <t xml:space="preserve">Сборный шкаф теплого пола наружный лат.7 вых</t>
  </si>
  <si>
    <t xml:space="preserve">Сборный шкаф теплого пола наружный лат.8 вых</t>
  </si>
  <si>
    <t xml:space="preserve">Сборный шкаф теплого пола наружный лат.9 вых</t>
  </si>
  <si>
    <t xml:space="preserve">Сборный шкаф теплого пола наружный лат.10 вых</t>
  </si>
  <si>
    <t xml:space="preserve">Сборный шкаф теплого пола наружный лат.11 вых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</si>
</sst>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DD/MM/YYYY"/>
    <numFmt numFmtId="166" formatCode="#,##0.00&quot; грн&quot;"/>
    <numFmt numFmtId="167" formatCode="000000000"/>
    <numFmt numFmtId="168" formatCode="0%"/>
    <numFmt numFmtId="169" formatCode="@"/>
    <numFmt numFmtId="170" formatCode="#,##0&quot; грн&quot;"/>
    <numFmt numFmtId="171" formatCode="[$$-409]#,##0.00"/>
  </numFmts>
  <fonts count="52">
    <font>
      <sz val="8"/>
      <name val="Arial"/>
      <family val="2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2"/>
      <charset val="204"/>
    </font>
    <font>
      <b val="true"/>
      <sz val="10"/>
      <name val="Arial"/>
      <family val="2"/>
      <charset val="204"/>
    </font>
    <font>
      <sz val="11"/>
      <name val="Arial"/>
      <family val="2"/>
      <charset val="1"/>
    </font>
    <font>
      <b val="true"/>
      <sz val="11"/>
      <name val="Arial"/>
      <family val="2"/>
      <charset val="1"/>
    </font>
    <font>
      <sz val="16"/>
      <color rgb="FFB7DEE8"/>
      <name val="Arial Black"/>
      <family val="2"/>
      <charset val="204"/>
    </font>
    <font>
      <sz val="12"/>
      <color rgb="FF0000FF"/>
      <name val="Calibri"/>
      <family val="2"/>
      <charset val="204"/>
    </font>
    <font>
      <b val="true"/>
      <sz val="11"/>
      <color rgb="FF0000FF"/>
      <name val="Arial"/>
      <family val="2"/>
      <charset val="204"/>
    </font>
    <font>
      <u val="single"/>
      <sz val="8"/>
      <color rgb="FF0000FF"/>
      <name val="Arial"/>
      <family val="2"/>
      <charset val="1"/>
    </font>
    <font>
      <sz val="10"/>
      <color rgb="FF000000"/>
      <name val="Tahoma"/>
      <family val="2"/>
      <charset val="204"/>
    </font>
    <font>
      <sz val="10"/>
      <name val="Arial"/>
      <family val="2"/>
      <charset val="1"/>
    </font>
    <font>
      <sz val="10"/>
      <name val="Times New Roman"/>
      <family val="1"/>
      <charset val="204"/>
    </font>
    <font>
      <b val="true"/>
      <sz val="10"/>
      <name val="Times New Roman"/>
      <family val="1"/>
      <charset val="204"/>
    </font>
    <font>
      <b val="true"/>
      <sz val="10"/>
      <color rgb="FFFF0000"/>
      <name val="Times New Roman"/>
      <family val="1"/>
      <charset val="204"/>
    </font>
    <font>
      <b val="true"/>
      <sz val="12"/>
      <name val="Segoe UI"/>
      <family val="2"/>
      <charset val="204"/>
    </font>
    <font>
      <sz val="10"/>
      <name val="Segoe UI"/>
      <family val="2"/>
      <charset val="204"/>
    </font>
    <font>
      <sz val="10"/>
      <color rgb="FF0000FF"/>
      <name val="Times New Roman"/>
      <family val="1"/>
      <charset val="204"/>
    </font>
    <font>
      <u val="single"/>
      <sz val="10"/>
      <color rgb="FF0000FF"/>
      <name val="Arial"/>
      <family val="2"/>
      <charset val="204"/>
    </font>
    <font>
      <sz val="11"/>
      <name val="Times New Roman"/>
      <family val="1"/>
      <charset val="204"/>
    </font>
    <font>
      <b val="true"/>
      <sz val="12"/>
      <name val="Times New Roman"/>
      <family val="1"/>
      <charset val="204"/>
    </font>
    <font>
      <b val="true"/>
      <i val="true"/>
      <sz val="11"/>
      <color rgb="FFFF0000"/>
      <name val="Times New Roman"/>
      <family val="1"/>
      <charset val="204"/>
    </font>
    <font>
      <sz val="8"/>
      <color rgb="FF808080"/>
      <name val="Arial"/>
      <family val="2"/>
      <charset val="1"/>
    </font>
    <font>
      <b val="true"/>
      <sz val="9"/>
      <name val="Arial"/>
      <family val="2"/>
      <charset val="204"/>
    </font>
    <font>
      <b val="true"/>
      <i val="true"/>
      <sz val="10"/>
      <name val="Arial"/>
      <family val="2"/>
      <charset val="204"/>
    </font>
    <font>
      <b val="true"/>
      <i val="true"/>
      <sz val="9"/>
      <name val="Arial"/>
      <family val="2"/>
      <charset val="204"/>
    </font>
    <font>
      <b val="true"/>
      <sz val="10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8"/>
      <color rgb="FF595959"/>
      <name val="Arial"/>
      <family val="2"/>
      <charset val="1"/>
    </font>
    <font>
      <b val="true"/>
      <i val="true"/>
      <sz val="11"/>
      <name val="Arial"/>
      <family val="2"/>
      <charset val="204"/>
    </font>
    <font>
      <i val="true"/>
      <sz val="10"/>
      <name val="Arial"/>
      <family val="2"/>
      <charset val="204"/>
    </font>
    <font>
      <b val="true"/>
      <sz val="11"/>
      <name val="Times New Roman"/>
      <family val="1"/>
      <charset val="204"/>
    </font>
    <font>
      <sz val="9"/>
      <name val="Arial"/>
      <family val="2"/>
      <charset val="204"/>
    </font>
    <font>
      <sz val="9"/>
      <color rgb="FF376092"/>
      <name val="Arial"/>
      <family val="2"/>
      <charset val="204"/>
    </font>
    <font>
      <sz val="9"/>
      <name val="Arial Cyr"/>
      <family val="0"/>
      <charset val="204"/>
    </font>
    <font>
      <b val="true"/>
      <u val="single"/>
      <sz val="10"/>
      <color rgb="FF0000FF"/>
      <name val="Arial"/>
      <family val="2"/>
      <charset val="204"/>
    </font>
    <font>
      <i val="true"/>
      <sz val="10"/>
      <color rgb="FFFF0000"/>
      <name val="Arial"/>
      <family val="2"/>
      <charset val="204"/>
    </font>
    <font>
      <sz val="9"/>
      <color rgb="FF0070C0"/>
      <name val="Arial Cyr"/>
      <family val="0"/>
      <charset val="204"/>
    </font>
    <font>
      <sz val="7"/>
      <color rgb="FF0070C0"/>
      <name val="Arial"/>
      <family val="2"/>
      <charset val="1"/>
    </font>
    <font>
      <i val="true"/>
      <sz val="9"/>
      <name val="Arial"/>
      <family val="2"/>
      <charset val="204"/>
    </font>
    <font>
      <sz val="8"/>
      <color rgb="FFC00000"/>
      <name val="Arial"/>
      <family val="2"/>
      <charset val="1"/>
    </font>
    <font>
      <b val="true"/>
      <sz val="11"/>
      <color rgb="FFFF0000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b val="true"/>
      <u val="single"/>
      <sz val="10"/>
      <name val="Times New Roman"/>
      <family val="1"/>
      <charset val="204"/>
    </font>
    <font>
      <sz val="8"/>
      <name val="Verdana"/>
      <family val="2"/>
      <charset val="204"/>
    </font>
    <font>
      <sz val="9"/>
      <name val="Arial"/>
      <family val="2"/>
      <charset val="1"/>
    </font>
    <font>
      <sz val="10"/>
      <color rgb="FF595959"/>
      <name val="Arial"/>
      <family val="2"/>
      <charset val="204"/>
    </font>
    <font>
      <b val="true"/>
      <i val="true"/>
      <sz val="10"/>
      <color rgb="FF595959"/>
      <name val="Arial"/>
      <family val="2"/>
      <charset val="204"/>
    </font>
    <font>
      <sz val="8"/>
      <color rgb="FF595959"/>
      <name val="Arial"/>
      <family val="2"/>
      <charset val="204"/>
    </font>
    <font>
      <b val="true"/>
      <i val="true"/>
      <sz val="10"/>
      <color rgb="FF595959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A6A6A6"/>
        <bgColor rgb="FFBFBFBF"/>
      </patternFill>
    </fill>
    <fill>
      <patternFill patternType="solid">
        <fgColor rgb="FFD9D9D9"/>
        <bgColor rgb="FFB7DEE8"/>
      </patternFill>
    </fill>
    <fill>
      <patternFill patternType="solid">
        <fgColor rgb="FFFFFFFF"/>
        <bgColor rgb="FFFAFAFA"/>
      </patternFill>
    </fill>
    <fill>
      <patternFill patternType="solid">
        <fgColor rgb="FFBFBFBF"/>
        <bgColor rgb="FFA6A6A6"/>
      </patternFill>
    </fill>
    <fill>
      <patternFill patternType="solid">
        <fgColor rgb="FFFAFAFA"/>
        <bgColor rgb="FFFFFFFF"/>
      </patternFill>
    </fill>
    <fill>
      <patternFill patternType="solid">
        <fgColor rgb="FFFFFF99"/>
        <bgColor rgb="FFFAFAFA"/>
      </patternFill>
    </fill>
  </fills>
  <borders count="41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/>
      <top style="thin"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11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31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1" shrinkToFit="false"/>
      <protection locked="true" hidden="false"/>
    </xf>
    <xf numFmtId="164" fontId="1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2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true" indent="0" shrinkToFit="false"/>
      <protection locked="true" hidden="false"/>
    </xf>
    <xf numFmtId="164" fontId="26" fillId="2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7" fillId="2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7" fillId="2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2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6" fontId="2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5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6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3" borderId="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3" borderId="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3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7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9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3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3" xfId="24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3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3" borderId="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6" fillId="3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7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9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2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2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4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4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31" fillId="2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3" borderId="8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3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9" fontId="4" fillId="0" borderId="2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3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3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11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2" borderId="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7" fillId="2" borderId="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3" borderId="1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3" borderId="1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1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0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6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2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6" fillId="2" borderId="2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3" xfId="24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4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3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6" fillId="3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6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17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8" xfId="24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0" borderId="19" xfId="24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0" borderId="3" xfId="24" applyFont="true" applyBorder="true" applyAlignment="true" applyProtection="false">
      <alignment horizontal="left" vertical="center" textRotation="0" wrapText="true" indent="1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20" applyFont="false" applyBorder="tru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5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5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26" fillId="5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4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6" fillId="6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6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6" fillId="6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6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2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36" fillId="0" borderId="6" xfId="21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0" fillId="0" borderId="6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2" xfId="21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0" fillId="0" borderId="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1" xfId="21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0" fillId="0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5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2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5" xfId="21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7" fontId="0" fillId="0" borderId="5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5" borderId="2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36" fillId="0" borderId="23" xfId="21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37" fillId="0" borderId="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8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6" fillId="5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6" fillId="5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26" fillId="3" borderId="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6" fillId="3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4" borderId="6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4" borderId="1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4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4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4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36" fillId="0" borderId="2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9" fillId="0" borderId="6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40" fillId="0" borderId="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9" fillId="0" borderId="24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7" fillId="5" borderId="1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4" fontId="36" fillId="0" borderId="6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6" fillId="7" borderId="6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6" fillId="0" borderId="6" xfId="21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1" fillId="5" borderId="2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42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70" fontId="2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26" fillId="5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33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4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34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5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7" fillId="5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71" fontId="4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4" borderId="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3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7" fillId="4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4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4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6" fillId="3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4" borderId="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26" fillId="2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2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3" borderId="4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4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5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1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4" borderId="3" xfId="0" applyFont="fals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4" borderId="11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4" borderId="11" xfId="0" applyFont="fals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5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7" fillId="5" borderId="15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5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2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8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6" fontId="2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3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14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5" borderId="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36" fillId="0" borderId="18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9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3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1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6" fillId="0" borderId="8" xfId="21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0" fillId="0" borderId="32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25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3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8" fillId="0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2" borderId="9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7" fillId="2" borderId="2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3" borderId="3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49" fillId="3" borderId="4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3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3" borderId="4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2" borderId="9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1" fillId="3" borderId="9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26" fillId="3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3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8" fillId="0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8" fillId="0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3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8" fillId="0" borderId="4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3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5" borderId="8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27" fillId="5" borderId="3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4" borderId="2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27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2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17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32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1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4" borderId="19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7" fillId="5" borderId="1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0" fillId="4" borderId="3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28" fillId="0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11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Обычный 2" xfId="21" builtinId="53" customBuiltin="true"/>
    <cellStyle name="Обычный 6" xfId="22" builtinId="53" customBuiltin="true"/>
    <cellStyle name="Обычный_Планирование" xfId="23" builtinId="53" customBuiltin="true"/>
    <cellStyle name="Стиль 1" xfId="24" builtinId="53" customBuiltin="true"/>
    <cellStyle name="*unknown*" xfId="20" builtinId="8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AFAFA"/>
      <rgbColor rgb="FFB7DEE8"/>
      <rgbColor rgb="FF660066"/>
      <rgbColor rgb="FFFF8080"/>
      <rgbColor rgb="FF0070C0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3CDDD"/>
      <rgbColor rgb="FFFF99CC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595959"/>
      <rgbColor rgb="FFA6A6A6"/>
      <rgbColor rgb="FF003366"/>
      <rgbColor rgb="FF339966"/>
      <rgbColor rgb="FF003300"/>
      <rgbColor rgb="FF333300"/>
      <rgbColor rgb="FF993300"/>
      <rgbColor rgb="FF993366"/>
      <rgbColor rgb="FF376092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jpeg"/><Relationship Id="rId6" Type="http://schemas.openxmlformats.org/officeDocument/2006/relationships/image" Target="../media/image6.png"/><Relationship Id="rId7" Type="http://schemas.openxmlformats.org/officeDocument/2006/relationships/image" Target="../media/image7.jpeg"/><Relationship Id="rId8" Type="http://schemas.openxmlformats.org/officeDocument/2006/relationships/image" Target="../media/image8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6.jpeg"/><Relationship Id="rId2" Type="http://schemas.openxmlformats.org/officeDocument/2006/relationships/image" Target="../media/image107.png"/><Relationship Id="rId3" Type="http://schemas.openxmlformats.org/officeDocument/2006/relationships/image" Target="../media/image108.png"/><Relationship Id="rId4" Type="http://schemas.openxmlformats.org/officeDocument/2006/relationships/image" Target="../media/image109.png"/><Relationship Id="rId5" Type="http://schemas.openxmlformats.org/officeDocument/2006/relationships/image" Target="../media/image110.png"/><Relationship Id="rId6" Type="http://schemas.openxmlformats.org/officeDocument/2006/relationships/image" Target="../media/image111.png"/><Relationship Id="rId7" Type="http://schemas.openxmlformats.org/officeDocument/2006/relationships/image" Target="../media/image112.pn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3.png"/><Relationship Id="rId2" Type="http://schemas.openxmlformats.org/officeDocument/2006/relationships/image" Target="../media/image114.png"/><Relationship Id="rId3" Type="http://schemas.openxmlformats.org/officeDocument/2006/relationships/image" Target="../media/image115.png"/><Relationship Id="rId4" Type="http://schemas.openxmlformats.org/officeDocument/2006/relationships/image" Target="../media/image116.png"/><Relationship Id="rId5" Type="http://schemas.openxmlformats.org/officeDocument/2006/relationships/image" Target="../media/image117.png"/><Relationship Id="rId6" Type="http://schemas.openxmlformats.org/officeDocument/2006/relationships/image" Target="../media/image118.png"/><Relationship Id="rId7" Type="http://schemas.openxmlformats.org/officeDocument/2006/relationships/image" Target="../media/image119.png"/><Relationship Id="rId8" Type="http://schemas.openxmlformats.org/officeDocument/2006/relationships/image" Target="../media/image120.pn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1.png"/><Relationship Id="rId2" Type="http://schemas.openxmlformats.org/officeDocument/2006/relationships/image" Target="../media/image122.png"/><Relationship Id="rId3" Type="http://schemas.openxmlformats.org/officeDocument/2006/relationships/image" Target="../media/image123.jpeg"/><Relationship Id="rId4" Type="http://schemas.openxmlformats.org/officeDocument/2006/relationships/image" Target="../media/image124.png"/><Relationship Id="rId5" Type="http://schemas.openxmlformats.org/officeDocument/2006/relationships/image" Target="../media/image125.png"/><Relationship Id="rId6" Type="http://schemas.openxmlformats.org/officeDocument/2006/relationships/image" Target="../media/image126.png"/><Relationship Id="rId7" Type="http://schemas.openxmlformats.org/officeDocument/2006/relationships/image" Target="../media/image127.png"/><Relationship Id="rId8" Type="http://schemas.openxmlformats.org/officeDocument/2006/relationships/image" Target="../media/image128.jpeg"/><Relationship Id="rId9" Type="http://schemas.openxmlformats.org/officeDocument/2006/relationships/image" Target="../media/image129.png"/><Relationship Id="rId10" Type="http://schemas.openxmlformats.org/officeDocument/2006/relationships/image" Target="../media/image130.png"/><Relationship Id="rId11" Type="http://schemas.openxmlformats.org/officeDocument/2006/relationships/image" Target="../media/image131.png"/><Relationship Id="rId12" Type="http://schemas.openxmlformats.org/officeDocument/2006/relationships/image" Target="../media/image132.png"/><Relationship Id="rId13" Type="http://schemas.openxmlformats.org/officeDocument/2006/relationships/image" Target="../media/image133.png"/><Relationship Id="rId14" Type="http://schemas.openxmlformats.org/officeDocument/2006/relationships/image" Target="../media/image134.pn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35.png"/><Relationship Id="rId2" Type="http://schemas.openxmlformats.org/officeDocument/2006/relationships/image" Target="../media/image136.jpeg"/><Relationship Id="rId3" Type="http://schemas.openxmlformats.org/officeDocument/2006/relationships/image" Target="../media/image137.jpeg"/><Relationship Id="rId4" Type="http://schemas.openxmlformats.org/officeDocument/2006/relationships/image" Target="../media/image138.jpeg"/><Relationship Id="rId5" Type="http://schemas.openxmlformats.org/officeDocument/2006/relationships/image" Target="../media/image139.jpeg"/><Relationship Id="rId6" Type="http://schemas.openxmlformats.org/officeDocument/2006/relationships/image" Target="../media/image140.jpeg"/><Relationship Id="rId7" Type="http://schemas.openxmlformats.org/officeDocument/2006/relationships/image" Target="../media/image141.jpeg"/><Relationship Id="rId8" Type="http://schemas.openxmlformats.org/officeDocument/2006/relationships/image" Target="../media/image142.jpeg"/><Relationship Id="rId9" Type="http://schemas.openxmlformats.org/officeDocument/2006/relationships/image" Target="../media/image143.jpeg"/><Relationship Id="rId10" Type="http://schemas.openxmlformats.org/officeDocument/2006/relationships/image" Target="../media/image144.png"/><Relationship Id="rId11" Type="http://schemas.microsoft.com/office/2007/relationships/hdphoto" Target="../media/hdphoto22.wdp"/><Relationship Id="rId12" Type="http://schemas.openxmlformats.org/officeDocument/2006/relationships/image" Target="../media/image145.jpeg"/><Relationship Id="rId13" Type="http://schemas.openxmlformats.org/officeDocument/2006/relationships/image" Target="../media/image146.png"/><Relationship Id="rId14" Type="http://schemas.openxmlformats.org/officeDocument/2006/relationships/image" Target="../media/image147.png"/><Relationship Id="rId15" Type="http://schemas.openxmlformats.org/officeDocument/2006/relationships/image" Target="../media/image148.png"/><Relationship Id="rId16" Type="http://schemas.openxmlformats.org/officeDocument/2006/relationships/image" Target="../media/image149.png"/><Relationship Id="rId17" Type="http://schemas.openxmlformats.org/officeDocument/2006/relationships/image" Target="../media/image150.png"/><Relationship Id="rId18" Type="http://schemas.openxmlformats.org/officeDocument/2006/relationships/image" Target="../media/image151.png"/><Relationship Id="rId19" Type="http://schemas.openxmlformats.org/officeDocument/2006/relationships/image" Target="../media/image152.png"/><Relationship Id="rId20" Type="http://schemas.openxmlformats.org/officeDocument/2006/relationships/image" Target="../media/image153.png"/><Relationship Id="rId21" Type="http://schemas.openxmlformats.org/officeDocument/2006/relationships/image" Target="../media/image154.png"/><Relationship Id="rId22" Type="http://schemas.openxmlformats.org/officeDocument/2006/relationships/image" Target="../media/image155.pn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56.png"/><Relationship Id="rId2" Type="http://schemas.openxmlformats.org/officeDocument/2006/relationships/image" Target="../media/image157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58.png"/><Relationship Id="rId2" Type="http://schemas.openxmlformats.org/officeDocument/2006/relationships/image" Target="../media/image159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60.png"/><Relationship Id="rId2" Type="http://schemas.openxmlformats.org/officeDocument/2006/relationships/image" Target="../media/image161.png"/><Relationship Id="rId3" Type="http://schemas.openxmlformats.org/officeDocument/2006/relationships/image" Target="../media/image162.png"/><Relationship Id="rId4" Type="http://schemas.openxmlformats.org/officeDocument/2006/relationships/image" Target="../media/image163.jpeg"/><Relationship Id="rId5" Type="http://schemas.openxmlformats.org/officeDocument/2006/relationships/image" Target="../media/image164.png"/><Relationship Id="rId6" Type="http://schemas.openxmlformats.org/officeDocument/2006/relationships/image" Target="../media/image165.png"/><Relationship Id="rId7" Type="http://schemas.openxmlformats.org/officeDocument/2006/relationships/image" Target="../media/image166.png"/><Relationship Id="rId8" Type="http://schemas.openxmlformats.org/officeDocument/2006/relationships/image" Target="../media/image167.png"/><Relationship Id="rId9" Type="http://schemas.openxmlformats.org/officeDocument/2006/relationships/image" Target="../media/image168.png"/><Relationship Id="rId10" Type="http://schemas.openxmlformats.org/officeDocument/2006/relationships/image" Target="../media/image169.png"/><Relationship Id="rId11" Type="http://schemas.openxmlformats.org/officeDocument/2006/relationships/image" Target="../media/image170.png"/><Relationship Id="rId12" Type="http://schemas.openxmlformats.org/officeDocument/2006/relationships/image" Target="../media/image171.jpeg"/><Relationship Id="rId13" Type="http://schemas.openxmlformats.org/officeDocument/2006/relationships/image" Target="../media/image172.jpeg"/><Relationship Id="rId14" Type="http://schemas.openxmlformats.org/officeDocument/2006/relationships/image" Target="../media/image173.png"/><Relationship Id="rId15" Type="http://schemas.openxmlformats.org/officeDocument/2006/relationships/image" Target="../media/image174.png"/><Relationship Id="rId16" Type="http://schemas.openxmlformats.org/officeDocument/2006/relationships/image" Target="../media/image175.jpeg"/><Relationship Id="rId17" Type="http://schemas.microsoft.com/office/2007/relationships/hdphoto" Target="../media/hdphoto23.wdp"/><Relationship Id="rId18" Type="http://schemas.openxmlformats.org/officeDocument/2006/relationships/image" Target="../media/image176.png"/><Relationship Id="rId19" Type="http://schemas.microsoft.com/office/2007/relationships/hdphoto" Target="../media/hdphoto24.wdp"/><Relationship Id="rId20" Type="http://schemas.openxmlformats.org/officeDocument/2006/relationships/image" Target="../media/image177.png"/><Relationship Id="rId21" Type="http://schemas.microsoft.com/office/2007/relationships/hdphoto" Target="../media/hdphoto25.wdp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78.png"/><Relationship Id="rId2" Type="http://schemas.openxmlformats.org/officeDocument/2006/relationships/image" Target="../media/image179.png"/><Relationship Id="rId3" Type="http://schemas.openxmlformats.org/officeDocument/2006/relationships/image" Target="../media/image180.png"/><Relationship Id="rId4" Type="http://schemas.openxmlformats.org/officeDocument/2006/relationships/image" Target="../media/image181.png"/><Relationship Id="rId5" Type="http://schemas.openxmlformats.org/officeDocument/2006/relationships/image" Target="../media/image182.jpeg"/><Relationship Id="rId6" Type="http://schemas.openxmlformats.org/officeDocument/2006/relationships/image" Target="../media/image183.jpeg"/><Relationship Id="rId7" Type="http://schemas.openxmlformats.org/officeDocument/2006/relationships/image" Target="../media/image184.jpeg"/><Relationship Id="rId8" Type="http://schemas.openxmlformats.org/officeDocument/2006/relationships/image" Target="../media/image185.png"/><Relationship Id="rId9" Type="http://schemas.openxmlformats.org/officeDocument/2006/relationships/image" Target="../media/image186.png"/><Relationship Id="rId10" Type="http://schemas.openxmlformats.org/officeDocument/2006/relationships/image" Target="../media/image187.png"/><Relationship Id="rId11" Type="http://schemas.openxmlformats.org/officeDocument/2006/relationships/image" Target="../media/image188.jpeg"/><Relationship Id="rId12" Type="http://schemas.openxmlformats.org/officeDocument/2006/relationships/image" Target="../media/image189.png"/><Relationship Id="rId13" Type="http://schemas.openxmlformats.org/officeDocument/2006/relationships/image" Target="../media/image190.png"/><Relationship Id="rId14" Type="http://schemas.microsoft.com/office/2007/relationships/hdphoto" Target="../media/hdphoto26.wdp"/><Relationship Id="rId15" Type="http://schemas.openxmlformats.org/officeDocument/2006/relationships/image" Target="../media/image191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92.png"/><Relationship Id="rId2" Type="http://schemas.openxmlformats.org/officeDocument/2006/relationships/image" Target="../media/image193.png"/><Relationship Id="rId3" Type="http://schemas.openxmlformats.org/officeDocument/2006/relationships/image" Target="../media/image194.png"/><Relationship Id="rId4" Type="http://schemas.openxmlformats.org/officeDocument/2006/relationships/image" Target="../media/image195.png"/><Relationship Id="rId5" Type="http://schemas.microsoft.com/office/2007/relationships/hdphoto" Target="../media/hdphoto27.wdp"/><Relationship Id="rId6" Type="http://schemas.openxmlformats.org/officeDocument/2006/relationships/image" Target="../media/image196.jpeg"/><Relationship Id="rId7" Type="http://schemas.openxmlformats.org/officeDocument/2006/relationships/image" Target="../media/image197.png"/><Relationship Id="rId8" Type="http://schemas.openxmlformats.org/officeDocument/2006/relationships/image" Target="../media/image198.png"/><Relationship Id="rId9" Type="http://schemas.openxmlformats.org/officeDocument/2006/relationships/image" Target="../media/image199.png"/><Relationship Id="rId10" Type="http://schemas.openxmlformats.org/officeDocument/2006/relationships/image" Target="../media/image200.png"/><Relationship Id="rId11" Type="http://schemas.openxmlformats.org/officeDocument/2006/relationships/image" Target="../media/image201.png"/><Relationship Id="rId12" Type="http://schemas.openxmlformats.org/officeDocument/2006/relationships/image" Target="../media/image202.png"/><Relationship Id="rId13" Type="http://schemas.microsoft.com/office/2007/relationships/hdphoto" Target="../media/hdphoto28.wdp"/><Relationship Id="rId14" Type="http://schemas.openxmlformats.org/officeDocument/2006/relationships/image" Target="../media/image203.png"/><Relationship Id="rId15" Type="http://schemas.openxmlformats.org/officeDocument/2006/relationships/image" Target="../media/image204.png"/><Relationship Id="rId16" Type="http://schemas.openxmlformats.org/officeDocument/2006/relationships/image" Target="../media/image205.png"/><Relationship Id="rId17" Type="http://schemas.openxmlformats.org/officeDocument/2006/relationships/image" Target="../media/image206.png"/><Relationship Id="rId18" Type="http://schemas.openxmlformats.org/officeDocument/2006/relationships/image" Target="../media/image207.png"/><Relationship Id="rId19" Type="http://schemas.openxmlformats.org/officeDocument/2006/relationships/image" Target="../media/image208.png"/><Relationship Id="rId20" Type="http://schemas.openxmlformats.org/officeDocument/2006/relationships/image" Target="../media/image209.png"/><Relationship Id="rId21" Type="http://schemas.openxmlformats.org/officeDocument/2006/relationships/image" Target="../media/image210.png"/>
</Relationships>
</file>

<file path=xl/drawings/_rels/drawing19.xml.rels><?xml version="1.0" encoding="UTF-8"?>
<Relationships xmlns="http://schemas.openxmlformats.org/package/2006/relationships"><Relationship Id="rId1" Type="http://schemas.openxmlformats.org/officeDocument/2006/relationships/image" Target="../media/image211.png"/><Relationship Id="rId2" Type="http://schemas.openxmlformats.org/officeDocument/2006/relationships/image" Target="../media/image212.png"/><Relationship Id="rId3" Type="http://schemas.openxmlformats.org/officeDocument/2006/relationships/image" Target="../media/image213.jpeg"/><Relationship Id="rId4" Type="http://schemas.openxmlformats.org/officeDocument/2006/relationships/image" Target="../media/image214.jpeg"/><Relationship Id="rId5" Type="http://schemas.openxmlformats.org/officeDocument/2006/relationships/image" Target="../media/image215.jpeg"/><Relationship Id="rId6" Type="http://schemas.openxmlformats.org/officeDocument/2006/relationships/image" Target="../media/image216.jpeg"/><Relationship Id="rId7" Type="http://schemas.openxmlformats.org/officeDocument/2006/relationships/image" Target="../media/image217.jpeg"/><Relationship Id="rId8" Type="http://schemas.openxmlformats.org/officeDocument/2006/relationships/image" Target="../media/image218.jpeg"/><Relationship Id="rId9" Type="http://schemas.openxmlformats.org/officeDocument/2006/relationships/image" Target="../media/image219.jpeg"/><Relationship Id="rId10" Type="http://schemas.openxmlformats.org/officeDocument/2006/relationships/image" Target="../media/image220.jpeg"/><Relationship Id="rId11" Type="http://schemas.openxmlformats.org/officeDocument/2006/relationships/image" Target="../media/image221.jpeg"/><Relationship Id="rId12" Type="http://schemas.openxmlformats.org/officeDocument/2006/relationships/image" Target="../media/image222.jpeg"/><Relationship Id="rId13" Type="http://schemas.openxmlformats.org/officeDocument/2006/relationships/image" Target="../media/image223.png"/><Relationship Id="rId14" Type="http://schemas.openxmlformats.org/officeDocument/2006/relationships/image" Target="../media/image224.jpeg"/><Relationship Id="rId15" Type="http://schemas.openxmlformats.org/officeDocument/2006/relationships/image" Target="../media/image225.jpeg"/><Relationship Id="rId16" Type="http://schemas.openxmlformats.org/officeDocument/2006/relationships/image" Target="../media/image226.jpeg"/><Relationship Id="rId17" Type="http://schemas.openxmlformats.org/officeDocument/2006/relationships/image" Target="../media/image227.jpeg"/><Relationship Id="rId18" Type="http://schemas.openxmlformats.org/officeDocument/2006/relationships/image" Target="../media/image228.jpeg"/><Relationship Id="rId19" Type="http://schemas.openxmlformats.org/officeDocument/2006/relationships/image" Target="../media/image229.jpeg"/><Relationship Id="rId20" Type="http://schemas.openxmlformats.org/officeDocument/2006/relationships/image" Target="../media/image230.jpeg"/><Relationship Id="rId21" Type="http://schemas.openxmlformats.org/officeDocument/2006/relationships/image" Target="../media/image231.jpeg"/><Relationship Id="rId22" Type="http://schemas.openxmlformats.org/officeDocument/2006/relationships/image" Target="../media/image232.jpeg"/><Relationship Id="rId23" Type="http://schemas.openxmlformats.org/officeDocument/2006/relationships/image" Target="../media/image233.jpeg"/><Relationship Id="rId24" Type="http://schemas.openxmlformats.org/officeDocument/2006/relationships/image" Target="../media/image234.jpeg"/><Relationship Id="rId25" Type="http://schemas.openxmlformats.org/officeDocument/2006/relationships/image" Target="../media/image235.jpeg"/><Relationship Id="rId26" Type="http://schemas.openxmlformats.org/officeDocument/2006/relationships/image" Target="../media/image236.jpeg"/><Relationship Id="rId27" Type="http://schemas.openxmlformats.org/officeDocument/2006/relationships/image" Target="../media/image237.jpeg"/><Relationship Id="rId28" Type="http://schemas.openxmlformats.org/officeDocument/2006/relationships/image" Target="../media/image238.png"/><Relationship Id="rId29" Type="http://schemas.openxmlformats.org/officeDocument/2006/relationships/image" Target="../media/image239.jpeg"/><Relationship Id="rId30" Type="http://schemas.openxmlformats.org/officeDocument/2006/relationships/image" Target="../media/image240.jpeg"/><Relationship Id="rId31" Type="http://schemas.openxmlformats.org/officeDocument/2006/relationships/image" Target="../media/image241.jpeg"/><Relationship Id="rId32" Type="http://schemas.openxmlformats.org/officeDocument/2006/relationships/image" Target="../media/image242.png"/><Relationship Id="rId33" Type="http://schemas.microsoft.com/office/2007/relationships/hdphoto" Target="../media/hdphoto29.wdp"/><Relationship Id="rId34" Type="http://schemas.openxmlformats.org/officeDocument/2006/relationships/image" Target="../media/image243.png"/><Relationship Id="rId35" Type="http://schemas.openxmlformats.org/officeDocument/2006/relationships/image" Target="../media/image244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0.jpeg"/><Relationship Id="rId3" Type="http://schemas.openxmlformats.org/officeDocument/2006/relationships/image" Target="../media/image11.png"/><Relationship Id="rId4" Type="http://schemas.openxmlformats.org/officeDocument/2006/relationships/image" Target="../media/image12.png"/><Relationship Id="rId5" Type="http://schemas.openxmlformats.org/officeDocument/2006/relationships/image" Target="../media/image13.png"/><Relationship Id="rId6" Type="http://schemas.openxmlformats.org/officeDocument/2006/relationships/image" Target="../media/image14.png"/><Relationship Id="rId7" Type="http://schemas.openxmlformats.org/officeDocument/2006/relationships/image" Target="../media/image15.png"/><Relationship Id="rId8" Type="http://schemas.openxmlformats.org/officeDocument/2006/relationships/image" Target="../media/image16.png"/><Relationship Id="rId9" Type="http://schemas.openxmlformats.org/officeDocument/2006/relationships/image" Target="../media/image17.png"/><Relationship Id="rId10" Type="http://schemas.openxmlformats.org/officeDocument/2006/relationships/image" Target="../media/image18.png"/><Relationship Id="rId11" Type="http://schemas.openxmlformats.org/officeDocument/2006/relationships/image" Target="../media/image19.png"/><Relationship Id="rId12" Type="http://schemas.openxmlformats.org/officeDocument/2006/relationships/image" Target="../media/image20.png"/><Relationship Id="rId13" Type="http://schemas.microsoft.com/office/2007/relationships/hdphoto" Target="../media/hdphoto1.wdp"/><Relationship Id="rId14" Type="http://schemas.openxmlformats.org/officeDocument/2006/relationships/image" Target="../media/image21.jpeg"/><Relationship Id="rId15" Type="http://schemas.microsoft.com/office/2007/relationships/hdphoto" Target="../media/hdphoto2.wdp"/><Relationship Id="rId16" Type="http://schemas.openxmlformats.org/officeDocument/2006/relationships/image" Target="../media/image22.png"/><Relationship Id="rId17" Type="http://schemas.openxmlformats.org/officeDocument/2006/relationships/image" Target="../media/image23.png"/><Relationship Id="rId18" Type="http://schemas.microsoft.com/office/2007/relationships/hdphoto" Target="../media/hdphoto3.wdp"/>
</Relationships>
</file>

<file path=xl/drawings/_rels/drawing20.xml.rels><?xml version="1.0" encoding="UTF-8"?>
<Relationships xmlns="http://schemas.openxmlformats.org/package/2006/relationships"><Relationship Id="rId1" Type="http://schemas.openxmlformats.org/officeDocument/2006/relationships/image" Target="../media/image245.png"/><Relationship Id="rId2" Type="http://schemas.openxmlformats.org/officeDocument/2006/relationships/image" Target="../media/image246.png"/><Relationship Id="rId3" Type="http://schemas.openxmlformats.org/officeDocument/2006/relationships/image" Target="../media/image247.png"/><Relationship Id="rId4" Type="http://schemas.openxmlformats.org/officeDocument/2006/relationships/image" Target="../media/image248.png"/><Relationship Id="rId5" Type="http://schemas.openxmlformats.org/officeDocument/2006/relationships/image" Target="../media/image249.png"/><Relationship Id="rId6" Type="http://schemas.openxmlformats.org/officeDocument/2006/relationships/image" Target="../media/image250.png"/><Relationship Id="rId7" Type="http://schemas.openxmlformats.org/officeDocument/2006/relationships/image" Target="../media/image251.png"/><Relationship Id="rId8" Type="http://schemas.openxmlformats.org/officeDocument/2006/relationships/image" Target="../media/image252.png"/><Relationship Id="rId9" Type="http://schemas.openxmlformats.org/officeDocument/2006/relationships/image" Target="../media/image253.png"/><Relationship Id="rId10" Type="http://schemas.openxmlformats.org/officeDocument/2006/relationships/image" Target="../media/image254.png"/><Relationship Id="rId11" Type="http://schemas.openxmlformats.org/officeDocument/2006/relationships/image" Target="../media/image255.png"/><Relationship Id="rId12" Type="http://schemas.openxmlformats.org/officeDocument/2006/relationships/image" Target="../media/image256.png"/><Relationship Id="rId13" Type="http://schemas.openxmlformats.org/officeDocument/2006/relationships/image" Target="../media/image257.png"/><Relationship Id="rId14" Type="http://schemas.openxmlformats.org/officeDocument/2006/relationships/image" Target="../media/image258.png"/><Relationship Id="rId15" Type="http://schemas.openxmlformats.org/officeDocument/2006/relationships/image" Target="../media/image259.png"/><Relationship Id="rId16" Type="http://schemas.openxmlformats.org/officeDocument/2006/relationships/image" Target="../media/image260.png"/><Relationship Id="rId17" Type="http://schemas.openxmlformats.org/officeDocument/2006/relationships/image" Target="../media/image261.png"/><Relationship Id="rId18" Type="http://schemas.openxmlformats.org/officeDocument/2006/relationships/image" Target="../media/image262.png"/><Relationship Id="rId19" Type="http://schemas.openxmlformats.org/officeDocument/2006/relationships/image" Target="../media/image263.png"/><Relationship Id="rId20" Type="http://schemas.openxmlformats.org/officeDocument/2006/relationships/image" Target="../media/image264.png"/><Relationship Id="rId21" Type="http://schemas.openxmlformats.org/officeDocument/2006/relationships/image" Target="../media/image265.png"/><Relationship Id="rId22" Type="http://schemas.openxmlformats.org/officeDocument/2006/relationships/image" Target="../media/image266.png"/><Relationship Id="rId23" Type="http://schemas.openxmlformats.org/officeDocument/2006/relationships/image" Target="../media/image267.png"/><Relationship Id="rId24" Type="http://schemas.openxmlformats.org/officeDocument/2006/relationships/image" Target="../media/image268.png"/><Relationship Id="rId25" Type="http://schemas.openxmlformats.org/officeDocument/2006/relationships/image" Target="../media/image269.png"/>
</Relationships>
</file>

<file path=xl/drawings/_rels/drawing21.xml.rels><?xml version="1.0" encoding="UTF-8"?>
<Relationships xmlns="http://schemas.openxmlformats.org/package/2006/relationships"><Relationship Id="rId1" Type="http://schemas.openxmlformats.org/officeDocument/2006/relationships/image" Target="../media/image270.jpeg"/><Relationship Id="rId2" Type="http://schemas.openxmlformats.org/officeDocument/2006/relationships/image" Target="../media/image271.png"/><Relationship Id="rId3" Type="http://schemas.openxmlformats.org/officeDocument/2006/relationships/image" Target="../media/image272.png"/><Relationship Id="rId4" Type="http://schemas.openxmlformats.org/officeDocument/2006/relationships/image" Target="../media/image273.png"/><Relationship Id="rId5" Type="http://schemas.openxmlformats.org/officeDocument/2006/relationships/image" Target="../media/image274.png"/><Relationship Id="rId6" Type="http://schemas.openxmlformats.org/officeDocument/2006/relationships/image" Target="../media/image275.png"/><Relationship Id="rId7" Type="http://schemas.openxmlformats.org/officeDocument/2006/relationships/image" Target="../media/image276.png"/><Relationship Id="rId8" Type="http://schemas.openxmlformats.org/officeDocument/2006/relationships/image" Target="../media/image277.jpeg"/><Relationship Id="rId9" Type="http://schemas.openxmlformats.org/officeDocument/2006/relationships/image" Target="../media/image278.png"/><Relationship Id="rId10" Type="http://schemas.openxmlformats.org/officeDocument/2006/relationships/image" Target="../media/image279.png"/>
</Relationships>
</file>

<file path=xl/drawings/_rels/drawing22.xml.rels><?xml version="1.0" encoding="UTF-8"?>
<Relationships xmlns="http://schemas.openxmlformats.org/package/2006/relationships"><Relationship Id="rId1" Type="http://schemas.openxmlformats.org/officeDocument/2006/relationships/image" Target="../media/image280.png"/><Relationship Id="rId2" Type="http://schemas.openxmlformats.org/officeDocument/2006/relationships/image" Target="../media/image281.png"/><Relationship Id="rId3" Type="http://schemas.openxmlformats.org/officeDocument/2006/relationships/image" Target="../media/image282.png"/><Relationship Id="rId4" Type="http://schemas.openxmlformats.org/officeDocument/2006/relationships/image" Target="../media/image283.png"/><Relationship Id="rId5" Type="http://schemas.openxmlformats.org/officeDocument/2006/relationships/image" Target="../media/image284.png"/><Relationship Id="rId6" Type="http://schemas.openxmlformats.org/officeDocument/2006/relationships/image" Target="../media/image285.jpeg"/><Relationship Id="rId7" Type="http://schemas.openxmlformats.org/officeDocument/2006/relationships/image" Target="../media/image286.png"/><Relationship Id="rId8" Type="http://schemas.openxmlformats.org/officeDocument/2006/relationships/image" Target="../media/image287.png"/><Relationship Id="rId9" Type="http://schemas.openxmlformats.org/officeDocument/2006/relationships/image" Target="../media/image288.png"/><Relationship Id="rId10" Type="http://schemas.openxmlformats.org/officeDocument/2006/relationships/image" Target="../media/image289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24.png"/><Relationship Id="rId2" Type="http://schemas.openxmlformats.org/officeDocument/2006/relationships/image" Target="../media/image25.png"/><Relationship Id="rId3" Type="http://schemas.openxmlformats.org/officeDocument/2006/relationships/image" Target="../media/image26.png"/><Relationship Id="rId4" Type="http://schemas.openxmlformats.org/officeDocument/2006/relationships/image" Target="../media/image27.jpeg"/><Relationship Id="rId5" Type="http://schemas.openxmlformats.org/officeDocument/2006/relationships/image" Target="../media/image28.jpeg"/><Relationship Id="rId6" Type="http://schemas.openxmlformats.org/officeDocument/2006/relationships/image" Target="../media/image29.jpeg"/><Relationship Id="rId7" Type="http://schemas.openxmlformats.org/officeDocument/2006/relationships/image" Target="../media/image30.png"/><Relationship Id="rId8" Type="http://schemas.microsoft.com/office/2007/relationships/hdphoto" Target="../media/hdphoto4.wdp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31.jpeg"/><Relationship Id="rId2" Type="http://schemas.openxmlformats.org/officeDocument/2006/relationships/image" Target="../media/image32.jpeg"/><Relationship Id="rId3" Type="http://schemas.microsoft.com/office/2007/relationships/hdphoto" Target="../media/hdphoto5.wdp"/><Relationship Id="rId4" Type="http://schemas.openxmlformats.org/officeDocument/2006/relationships/image" Target="../media/image33.jpeg"/><Relationship Id="rId5" Type="http://schemas.openxmlformats.org/officeDocument/2006/relationships/image" Target="../media/image34.jpeg"/><Relationship Id="rId6" Type="http://schemas.openxmlformats.org/officeDocument/2006/relationships/image" Target="../media/image35.jpeg"/><Relationship Id="rId7" Type="http://schemas.openxmlformats.org/officeDocument/2006/relationships/image" Target="../media/image36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37.png"/><Relationship Id="rId2" Type="http://schemas.openxmlformats.org/officeDocument/2006/relationships/image" Target="../media/image38.png"/><Relationship Id="rId3" Type="http://schemas.microsoft.com/office/2007/relationships/hdphoto" Target="../media/hdphoto6.wdp"/><Relationship Id="rId4" Type="http://schemas.openxmlformats.org/officeDocument/2006/relationships/image" Target="../media/image39.png"/><Relationship Id="rId5" Type="http://schemas.microsoft.com/office/2007/relationships/hdphoto" Target="../media/hdphoto7.wdp"/><Relationship Id="rId6" Type="http://schemas.openxmlformats.org/officeDocument/2006/relationships/image" Target="../media/image40.png"/><Relationship Id="rId7" Type="http://schemas.microsoft.com/office/2007/relationships/hdphoto" Target="../media/hdphoto8.wdp"/><Relationship Id="rId8" Type="http://schemas.openxmlformats.org/officeDocument/2006/relationships/image" Target="../media/image41.png"/><Relationship Id="rId9" Type="http://schemas.microsoft.com/office/2007/relationships/hdphoto" Target="../media/hdphoto9.wdp"/><Relationship Id="rId10" Type="http://schemas.openxmlformats.org/officeDocument/2006/relationships/image" Target="../media/image42.png"/><Relationship Id="rId11" Type="http://schemas.microsoft.com/office/2007/relationships/hdphoto" Target="../media/hdphoto10.wdp"/><Relationship Id="rId12" Type="http://schemas.openxmlformats.org/officeDocument/2006/relationships/image" Target="../media/image43.png"/><Relationship Id="rId13" Type="http://schemas.openxmlformats.org/officeDocument/2006/relationships/image" Target="../media/image44.png"/><Relationship Id="rId14" Type="http://schemas.openxmlformats.org/officeDocument/2006/relationships/image" Target="../media/image45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46.png"/><Relationship Id="rId2" Type="http://schemas.openxmlformats.org/officeDocument/2006/relationships/image" Target="../media/image47.jpeg"/><Relationship Id="rId3" Type="http://schemas.openxmlformats.org/officeDocument/2006/relationships/image" Target="../media/image48.jpeg"/><Relationship Id="rId4" Type="http://schemas.openxmlformats.org/officeDocument/2006/relationships/image" Target="../media/image49.jpeg"/><Relationship Id="rId5" Type="http://schemas.openxmlformats.org/officeDocument/2006/relationships/image" Target="../media/image50.jpeg"/><Relationship Id="rId6" Type="http://schemas.openxmlformats.org/officeDocument/2006/relationships/image" Target="../media/image51.jpeg"/><Relationship Id="rId7" Type="http://schemas.openxmlformats.org/officeDocument/2006/relationships/image" Target="../media/image52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53.png"/><Relationship Id="rId2" Type="http://schemas.openxmlformats.org/officeDocument/2006/relationships/image" Target="../media/image54.png"/><Relationship Id="rId3" Type="http://schemas.openxmlformats.org/officeDocument/2006/relationships/image" Target="../media/image55.png"/><Relationship Id="rId4" Type="http://schemas.openxmlformats.org/officeDocument/2006/relationships/image" Target="../media/image56.png"/><Relationship Id="rId5" Type="http://schemas.openxmlformats.org/officeDocument/2006/relationships/image" Target="../media/image57.png"/><Relationship Id="rId6" Type="http://schemas.openxmlformats.org/officeDocument/2006/relationships/image" Target="../media/image58.jpeg"/><Relationship Id="rId7" Type="http://schemas.openxmlformats.org/officeDocument/2006/relationships/image" Target="../media/image59.png"/><Relationship Id="rId8" Type="http://schemas.openxmlformats.org/officeDocument/2006/relationships/image" Target="../media/image60.jpeg"/><Relationship Id="rId9" Type="http://schemas.openxmlformats.org/officeDocument/2006/relationships/image" Target="../media/image61.jpeg"/><Relationship Id="rId10" Type="http://schemas.openxmlformats.org/officeDocument/2006/relationships/image" Target="../media/image62.jpeg"/><Relationship Id="rId11" Type="http://schemas.openxmlformats.org/officeDocument/2006/relationships/image" Target="../media/image63.png"/><Relationship Id="rId12" Type="http://schemas.openxmlformats.org/officeDocument/2006/relationships/image" Target="../media/image64.jpeg"/><Relationship Id="rId13" Type="http://schemas.openxmlformats.org/officeDocument/2006/relationships/image" Target="../media/image65.jpeg"/><Relationship Id="rId14" Type="http://schemas.openxmlformats.org/officeDocument/2006/relationships/image" Target="../media/image66.jpeg"/><Relationship Id="rId15" Type="http://schemas.openxmlformats.org/officeDocument/2006/relationships/image" Target="../media/image67.jpeg"/><Relationship Id="rId16" Type="http://schemas.openxmlformats.org/officeDocument/2006/relationships/image" Target="../media/image68.jpeg"/><Relationship Id="rId17" Type="http://schemas.microsoft.com/office/2007/relationships/hdphoto" Target="../media/hdphoto11.wdp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69.jpeg"/><Relationship Id="rId2" Type="http://schemas.openxmlformats.org/officeDocument/2006/relationships/image" Target="../media/image70.png"/><Relationship Id="rId3" Type="http://schemas.openxmlformats.org/officeDocument/2006/relationships/image" Target="../media/image71.png"/><Relationship Id="rId4" Type="http://schemas.openxmlformats.org/officeDocument/2006/relationships/image" Target="../media/image72.png"/><Relationship Id="rId5" Type="http://schemas.openxmlformats.org/officeDocument/2006/relationships/image" Target="../media/image73.png"/><Relationship Id="rId6" Type="http://schemas.openxmlformats.org/officeDocument/2006/relationships/image" Target="../media/image74.png"/><Relationship Id="rId7" Type="http://schemas.openxmlformats.org/officeDocument/2006/relationships/image" Target="../media/image75.png"/><Relationship Id="rId8" Type="http://schemas.microsoft.com/office/2007/relationships/hdphoto" Target="../media/hdphoto12.wdp"/><Relationship Id="rId9" Type="http://schemas.openxmlformats.org/officeDocument/2006/relationships/image" Target="../media/image76.png"/><Relationship Id="rId10" Type="http://schemas.openxmlformats.org/officeDocument/2006/relationships/image" Target="../media/image77.png"/><Relationship Id="rId11" Type="http://schemas.openxmlformats.org/officeDocument/2006/relationships/image" Target="../media/image78.png"/><Relationship Id="rId12" Type="http://schemas.openxmlformats.org/officeDocument/2006/relationships/image" Target="../media/image79.png"/><Relationship Id="rId13" Type="http://schemas.openxmlformats.org/officeDocument/2006/relationships/image" Target="../media/image80.png"/><Relationship Id="rId14" Type="http://schemas.openxmlformats.org/officeDocument/2006/relationships/image" Target="../media/image81.png"/><Relationship Id="rId15" Type="http://schemas.openxmlformats.org/officeDocument/2006/relationships/image" Target="../media/image82.png"/><Relationship Id="rId16" Type="http://schemas.openxmlformats.org/officeDocument/2006/relationships/image" Target="../media/image83.jpeg"/><Relationship Id="rId17" Type="http://schemas.openxmlformats.org/officeDocument/2006/relationships/image" Target="../media/image84.png"/><Relationship Id="rId18" Type="http://schemas.openxmlformats.org/officeDocument/2006/relationships/image" Target="../media/image85.jpeg"/><Relationship Id="rId19" Type="http://schemas.microsoft.com/office/2007/relationships/hdphoto" Target="../media/hdphoto13.wdp"/><Relationship Id="rId20" Type="http://schemas.openxmlformats.org/officeDocument/2006/relationships/image" Target="../media/image86.png"/><Relationship Id="rId21" Type="http://schemas.microsoft.com/office/2007/relationships/hdphoto" Target="../media/hdphoto14.wdp"/><Relationship Id="rId22" Type="http://schemas.openxmlformats.org/officeDocument/2006/relationships/image" Target="../media/image87.jpeg"/><Relationship Id="rId23" Type="http://schemas.openxmlformats.org/officeDocument/2006/relationships/image" Target="../media/image88.jpeg"/><Relationship Id="rId24" Type="http://schemas.openxmlformats.org/officeDocument/2006/relationships/image" Target="../media/image89.png"/><Relationship Id="rId25" Type="http://schemas.openxmlformats.org/officeDocument/2006/relationships/image" Target="../media/image90.png"/><Relationship Id="rId26" Type="http://schemas.openxmlformats.org/officeDocument/2006/relationships/image" Target="../media/image91.png"/><Relationship Id="rId27" Type="http://schemas.openxmlformats.org/officeDocument/2006/relationships/image" Target="../media/image92.png"/><Relationship Id="rId28" Type="http://schemas.microsoft.com/office/2007/relationships/hdphoto" Target="../media/hdphoto15.wdp"/><Relationship Id="rId29" Type="http://schemas.openxmlformats.org/officeDocument/2006/relationships/image" Target="../media/image93.png"/><Relationship Id="rId30" Type="http://schemas.microsoft.com/office/2007/relationships/hdphoto" Target="../media/hdphoto16.wdp"/><Relationship Id="rId31" Type="http://schemas.openxmlformats.org/officeDocument/2006/relationships/image" Target="../media/image94.jpeg"/><Relationship Id="rId32" Type="http://schemas.openxmlformats.org/officeDocument/2006/relationships/image" Target="../media/image95.png"/><Relationship Id="rId33" Type="http://schemas.microsoft.com/office/2007/relationships/hdphoto" Target="../media/hdphoto17.wdp"/><Relationship Id="rId34" Type="http://schemas.openxmlformats.org/officeDocument/2006/relationships/image" Target="../media/image96.png"/><Relationship Id="rId35" Type="http://schemas.microsoft.com/office/2007/relationships/hdphoto" Target="../media/hdphoto18.wdp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7.png"/><Relationship Id="rId2" Type="http://schemas.openxmlformats.org/officeDocument/2006/relationships/image" Target="../media/image98.png"/><Relationship Id="rId3" Type="http://schemas.microsoft.com/office/2007/relationships/hdphoto" Target="../media/hdphoto19.wdp"/><Relationship Id="rId4" Type="http://schemas.openxmlformats.org/officeDocument/2006/relationships/image" Target="../media/image99.png"/><Relationship Id="rId5" Type="http://schemas.openxmlformats.org/officeDocument/2006/relationships/image" Target="../media/image100.jpeg"/><Relationship Id="rId6" Type="http://schemas.openxmlformats.org/officeDocument/2006/relationships/image" Target="../media/image101.png"/><Relationship Id="rId7" Type="http://schemas.openxmlformats.org/officeDocument/2006/relationships/image" Target="../media/image102.png"/><Relationship Id="rId8" Type="http://schemas.openxmlformats.org/officeDocument/2006/relationships/image" Target="../media/image103.png"/><Relationship Id="rId9" Type="http://schemas.openxmlformats.org/officeDocument/2006/relationships/image" Target="../media/image104.png"/><Relationship Id="rId10" Type="http://schemas.microsoft.com/office/2007/relationships/hdphoto" Target="../media/hdphoto20.wdp"/><Relationship Id="rId11" Type="http://schemas.openxmlformats.org/officeDocument/2006/relationships/image" Target="../media/image105.png"/><Relationship Id="rId12" Type="http://schemas.microsoft.com/office/2007/relationships/hdphoto" Target="../media/hdphoto21.wdp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388440</xdr:colOff>
      <xdr:row>1</xdr:row>
      <xdr:rowOff>6120</xdr:rowOff>
    </xdr:from>
    <xdr:to>
      <xdr:col>1</xdr:col>
      <xdr:colOff>573120</xdr:colOff>
      <xdr:row>2</xdr:row>
      <xdr:rowOff>11520</xdr:rowOff>
    </xdr:to>
    <xdr:pic>
      <xdr:nvPicPr>
        <xdr:cNvPr id="0" name="Picture 10" descr=""/>
        <xdr:cNvPicPr/>
      </xdr:nvPicPr>
      <xdr:blipFill>
        <a:blip r:embed="rId1"/>
        <a:stretch/>
      </xdr:blipFill>
      <xdr:spPr>
        <a:xfrm>
          <a:off x="388440" y="215640"/>
          <a:ext cx="793440" cy="224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761040</xdr:colOff>
      <xdr:row>1</xdr:row>
      <xdr:rowOff>16200</xdr:rowOff>
    </xdr:from>
    <xdr:to>
      <xdr:col>1</xdr:col>
      <xdr:colOff>1454040</xdr:colOff>
      <xdr:row>1</xdr:row>
      <xdr:rowOff>199080</xdr:rowOff>
    </xdr:to>
    <xdr:pic>
      <xdr:nvPicPr>
        <xdr:cNvPr id="1" name="Рисунок 1" descr=""/>
        <xdr:cNvPicPr/>
      </xdr:nvPicPr>
      <xdr:blipFill>
        <a:blip r:embed="rId2"/>
        <a:stretch/>
      </xdr:blipFill>
      <xdr:spPr>
        <a:xfrm>
          <a:off x="1369800" y="225720"/>
          <a:ext cx="693000" cy="182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1579320</xdr:colOff>
      <xdr:row>1</xdr:row>
      <xdr:rowOff>11520</xdr:rowOff>
    </xdr:from>
    <xdr:to>
      <xdr:col>1</xdr:col>
      <xdr:colOff>2565720</xdr:colOff>
      <xdr:row>2</xdr:row>
      <xdr:rowOff>32040</xdr:rowOff>
    </xdr:to>
    <xdr:pic>
      <xdr:nvPicPr>
        <xdr:cNvPr id="2" name="Рисунок 4" descr=""/>
        <xdr:cNvPicPr/>
      </xdr:nvPicPr>
      <xdr:blipFill>
        <a:blip r:embed="rId3"/>
        <a:stretch/>
      </xdr:blipFill>
      <xdr:spPr>
        <a:xfrm>
          <a:off x="2188080" y="221040"/>
          <a:ext cx="986400" cy="239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1051560</xdr:colOff>
      <xdr:row>1</xdr:row>
      <xdr:rowOff>36360</xdr:rowOff>
    </xdr:from>
    <xdr:to>
      <xdr:col>3</xdr:col>
      <xdr:colOff>1687320</xdr:colOff>
      <xdr:row>1</xdr:row>
      <xdr:rowOff>200880</xdr:rowOff>
    </xdr:to>
    <xdr:pic>
      <xdr:nvPicPr>
        <xdr:cNvPr id="3" name="Рисунок 1" descr=""/>
        <xdr:cNvPicPr/>
      </xdr:nvPicPr>
      <xdr:blipFill>
        <a:blip r:embed="rId4"/>
        <a:stretch/>
      </xdr:blipFill>
      <xdr:spPr>
        <a:xfrm>
          <a:off x="5980320" y="245880"/>
          <a:ext cx="635760" cy="164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2762280</xdr:colOff>
      <xdr:row>1</xdr:row>
      <xdr:rowOff>5040</xdr:rowOff>
    </xdr:from>
    <xdr:to>
      <xdr:col>3</xdr:col>
      <xdr:colOff>52920</xdr:colOff>
      <xdr:row>1</xdr:row>
      <xdr:rowOff>198360</xdr:rowOff>
    </xdr:to>
    <xdr:pic>
      <xdr:nvPicPr>
        <xdr:cNvPr id="4" name="Рисунок 1" descr=""/>
        <xdr:cNvPicPr/>
      </xdr:nvPicPr>
      <xdr:blipFill>
        <a:blip r:embed="rId5"/>
        <a:stretch/>
      </xdr:blipFill>
      <xdr:spPr>
        <a:xfrm>
          <a:off x="3371040" y="214560"/>
          <a:ext cx="1610640" cy="19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1907280</xdr:colOff>
      <xdr:row>1</xdr:row>
      <xdr:rowOff>5040</xdr:rowOff>
    </xdr:from>
    <xdr:to>
      <xdr:col>3</xdr:col>
      <xdr:colOff>2674080</xdr:colOff>
      <xdr:row>2</xdr:row>
      <xdr:rowOff>40320</xdr:rowOff>
    </xdr:to>
    <xdr:pic>
      <xdr:nvPicPr>
        <xdr:cNvPr id="5" name="Рисунок 1" descr=""/>
        <xdr:cNvPicPr/>
      </xdr:nvPicPr>
      <xdr:blipFill>
        <a:blip r:embed="rId6"/>
        <a:stretch/>
      </xdr:blipFill>
      <xdr:spPr>
        <a:xfrm>
          <a:off x="6836040" y="214560"/>
          <a:ext cx="766800" cy="25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2823840</xdr:colOff>
      <xdr:row>1</xdr:row>
      <xdr:rowOff>5400</xdr:rowOff>
    </xdr:from>
    <xdr:to>
      <xdr:col>3</xdr:col>
      <xdr:colOff>3493800</xdr:colOff>
      <xdr:row>2</xdr:row>
      <xdr:rowOff>53280</xdr:rowOff>
    </xdr:to>
    <xdr:pic>
      <xdr:nvPicPr>
        <xdr:cNvPr id="6" name="Рисунок 2" descr=""/>
        <xdr:cNvPicPr/>
      </xdr:nvPicPr>
      <xdr:blipFill>
        <a:blip r:embed="rId7"/>
        <a:stretch/>
      </xdr:blipFill>
      <xdr:spPr>
        <a:xfrm>
          <a:off x="7752600" y="214920"/>
          <a:ext cx="669960" cy="26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304200</xdr:colOff>
      <xdr:row>0</xdr:row>
      <xdr:rowOff>151920</xdr:rowOff>
    </xdr:from>
    <xdr:to>
      <xdr:col>3</xdr:col>
      <xdr:colOff>770400</xdr:colOff>
      <xdr:row>2</xdr:row>
      <xdr:rowOff>34200</xdr:rowOff>
    </xdr:to>
    <xdr:pic>
      <xdr:nvPicPr>
        <xdr:cNvPr id="7" name="Рисунок 3" descr=""/>
        <xdr:cNvPicPr/>
      </xdr:nvPicPr>
      <xdr:blipFill>
        <a:blip r:embed="rId8"/>
        <a:stretch/>
      </xdr:blipFill>
      <xdr:spPr>
        <a:xfrm>
          <a:off x="5232960" y="151920"/>
          <a:ext cx="466200" cy="310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76320</xdr:colOff>
      <xdr:row>59</xdr:row>
      <xdr:rowOff>38160</xdr:rowOff>
    </xdr:from>
    <xdr:to>
      <xdr:col>6</xdr:col>
      <xdr:colOff>876240</xdr:colOff>
      <xdr:row>70</xdr:row>
      <xdr:rowOff>104400</xdr:rowOff>
    </xdr:to>
    <xdr:pic>
      <xdr:nvPicPr>
        <xdr:cNvPr id="105" name="Рисунок 1" descr=""/>
        <xdr:cNvPicPr/>
      </xdr:nvPicPr>
      <xdr:blipFill>
        <a:blip r:embed="rId1"/>
        <a:stretch/>
      </xdr:blipFill>
      <xdr:spPr>
        <a:xfrm>
          <a:off x="6481440" y="11046960"/>
          <a:ext cx="799920" cy="216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104760</xdr:colOff>
      <xdr:row>9</xdr:row>
      <xdr:rowOff>85680</xdr:rowOff>
    </xdr:from>
    <xdr:to>
      <xdr:col>6</xdr:col>
      <xdr:colOff>723600</xdr:colOff>
      <xdr:row>15</xdr:row>
      <xdr:rowOff>113760</xdr:rowOff>
    </xdr:to>
    <xdr:pic>
      <xdr:nvPicPr>
        <xdr:cNvPr id="106" name="Рисунок 21" descr=""/>
        <xdr:cNvPicPr/>
      </xdr:nvPicPr>
      <xdr:blipFill>
        <a:blip r:embed="rId2"/>
        <a:stretch/>
      </xdr:blipFill>
      <xdr:spPr>
        <a:xfrm>
          <a:off x="6509880" y="1592280"/>
          <a:ext cx="618840" cy="1163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16</xdr:row>
      <xdr:rowOff>57240</xdr:rowOff>
    </xdr:from>
    <xdr:to>
      <xdr:col>6</xdr:col>
      <xdr:colOff>752400</xdr:colOff>
      <xdr:row>22</xdr:row>
      <xdr:rowOff>142560</xdr:rowOff>
    </xdr:to>
    <xdr:pic>
      <xdr:nvPicPr>
        <xdr:cNvPr id="107" name="Рисунок 22" descr=""/>
        <xdr:cNvPicPr/>
      </xdr:nvPicPr>
      <xdr:blipFill>
        <a:blip r:embed="rId3"/>
        <a:stretch/>
      </xdr:blipFill>
      <xdr:spPr>
        <a:xfrm>
          <a:off x="6481440" y="2888640"/>
          <a:ext cx="676080" cy="122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133200</xdr:colOff>
      <xdr:row>23</xdr:row>
      <xdr:rowOff>104760</xdr:rowOff>
    </xdr:from>
    <xdr:to>
      <xdr:col>6</xdr:col>
      <xdr:colOff>752040</xdr:colOff>
      <xdr:row>30</xdr:row>
      <xdr:rowOff>28080</xdr:rowOff>
    </xdr:to>
    <xdr:pic>
      <xdr:nvPicPr>
        <xdr:cNvPr id="108" name="Рисунок 23" descr=""/>
        <xdr:cNvPicPr/>
      </xdr:nvPicPr>
      <xdr:blipFill>
        <a:blip r:embed="rId4"/>
        <a:stretch/>
      </xdr:blipFill>
      <xdr:spPr>
        <a:xfrm>
          <a:off x="6538320" y="4260600"/>
          <a:ext cx="618840" cy="1248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200160</xdr:colOff>
      <xdr:row>32</xdr:row>
      <xdr:rowOff>19080</xdr:rowOff>
    </xdr:from>
    <xdr:to>
      <xdr:col>7</xdr:col>
      <xdr:colOff>1800</xdr:colOff>
      <xdr:row>35</xdr:row>
      <xdr:rowOff>133200</xdr:rowOff>
    </xdr:to>
    <xdr:pic>
      <xdr:nvPicPr>
        <xdr:cNvPr id="109" name="Рисунок 9" descr=""/>
        <xdr:cNvPicPr/>
      </xdr:nvPicPr>
      <xdr:blipFill>
        <a:blip r:embed="rId5"/>
        <a:stretch/>
      </xdr:blipFill>
      <xdr:spPr>
        <a:xfrm>
          <a:off x="6391800" y="5878080"/>
          <a:ext cx="963000" cy="681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1</xdr:row>
      <xdr:rowOff>57240</xdr:rowOff>
    </xdr:from>
    <xdr:to>
      <xdr:col>1</xdr:col>
      <xdr:colOff>1294920</xdr:colOff>
      <xdr:row>3</xdr:row>
      <xdr:rowOff>42480</xdr:rowOff>
    </xdr:to>
    <xdr:pic>
      <xdr:nvPicPr>
        <xdr:cNvPr id="110" name="Picture 10" descr=""/>
        <xdr:cNvPicPr/>
      </xdr:nvPicPr>
      <xdr:blipFill>
        <a:blip r:embed="rId6"/>
        <a:stretch/>
      </xdr:blipFill>
      <xdr:spPr>
        <a:xfrm>
          <a:off x="66600" y="123840"/>
          <a:ext cx="1228320" cy="41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318600</xdr:colOff>
      <xdr:row>3</xdr:row>
      <xdr:rowOff>80640</xdr:rowOff>
    </xdr:to>
    <xdr:pic>
      <xdr:nvPicPr>
        <xdr:cNvPr id="111" name="Picture 8" descr=""/>
        <xdr:cNvPicPr/>
      </xdr:nvPicPr>
      <xdr:blipFill>
        <a:blip r:embed="rId7"/>
        <a:stretch/>
      </xdr:blipFill>
      <xdr:spPr>
        <a:xfrm>
          <a:off x="4860720" y="66600"/>
          <a:ext cx="532080" cy="506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76320</xdr:colOff>
      <xdr:row>1</xdr:row>
      <xdr:rowOff>57240</xdr:rowOff>
    </xdr:from>
    <xdr:to>
      <xdr:col>1</xdr:col>
      <xdr:colOff>1304640</xdr:colOff>
      <xdr:row>3</xdr:row>
      <xdr:rowOff>64440</xdr:rowOff>
    </xdr:to>
    <xdr:pic>
      <xdr:nvPicPr>
        <xdr:cNvPr id="112" name="Picture 10" descr=""/>
        <xdr:cNvPicPr/>
      </xdr:nvPicPr>
      <xdr:blipFill>
        <a:blip r:embed="rId1"/>
        <a:stretch/>
      </xdr:blipFill>
      <xdr:spPr>
        <a:xfrm>
          <a:off x="76320" y="123840"/>
          <a:ext cx="1228320" cy="37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162000</xdr:colOff>
      <xdr:row>40</xdr:row>
      <xdr:rowOff>66600</xdr:rowOff>
    </xdr:from>
    <xdr:to>
      <xdr:col>6</xdr:col>
      <xdr:colOff>590400</xdr:colOff>
      <xdr:row>42</xdr:row>
      <xdr:rowOff>190080</xdr:rowOff>
    </xdr:to>
    <xdr:pic>
      <xdr:nvPicPr>
        <xdr:cNvPr id="113" name="Picture 20" descr=""/>
        <xdr:cNvPicPr/>
      </xdr:nvPicPr>
      <xdr:blipFill>
        <a:blip r:embed="rId2"/>
        <a:stretch/>
      </xdr:blipFill>
      <xdr:spPr>
        <a:xfrm>
          <a:off x="5298480" y="6500880"/>
          <a:ext cx="428400" cy="63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114480</xdr:colOff>
      <xdr:row>11</xdr:row>
      <xdr:rowOff>28440</xdr:rowOff>
    </xdr:from>
    <xdr:to>
      <xdr:col>6</xdr:col>
      <xdr:colOff>590400</xdr:colOff>
      <xdr:row>14</xdr:row>
      <xdr:rowOff>113760</xdr:rowOff>
    </xdr:to>
    <xdr:pic>
      <xdr:nvPicPr>
        <xdr:cNvPr id="114" name="Picture 5" descr=""/>
        <xdr:cNvPicPr/>
      </xdr:nvPicPr>
      <xdr:blipFill>
        <a:blip r:embed="rId3"/>
        <a:stretch/>
      </xdr:blipFill>
      <xdr:spPr>
        <a:xfrm>
          <a:off x="5250960" y="1674720"/>
          <a:ext cx="475920" cy="58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16</xdr:row>
      <xdr:rowOff>28440</xdr:rowOff>
    </xdr:from>
    <xdr:to>
      <xdr:col>6</xdr:col>
      <xdr:colOff>704520</xdr:colOff>
      <xdr:row>20</xdr:row>
      <xdr:rowOff>66240</xdr:rowOff>
    </xdr:to>
    <xdr:pic>
      <xdr:nvPicPr>
        <xdr:cNvPr id="115" name="Picture 8" descr=""/>
        <xdr:cNvPicPr/>
      </xdr:nvPicPr>
      <xdr:blipFill>
        <a:blip r:embed="rId4"/>
        <a:stretch/>
      </xdr:blipFill>
      <xdr:spPr>
        <a:xfrm>
          <a:off x="5174640" y="2500200"/>
          <a:ext cx="666360" cy="69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181080</xdr:colOff>
      <xdr:row>27</xdr:row>
      <xdr:rowOff>85680</xdr:rowOff>
    </xdr:from>
    <xdr:to>
      <xdr:col>6</xdr:col>
      <xdr:colOff>580680</xdr:colOff>
      <xdr:row>31</xdr:row>
      <xdr:rowOff>85320</xdr:rowOff>
    </xdr:to>
    <xdr:pic>
      <xdr:nvPicPr>
        <xdr:cNvPr id="116" name="Picture 2" descr=""/>
        <xdr:cNvPicPr/>
      </xdr:nvPicPr>
      <xdr:blipFill>
        <a:blip r:embed="rId5"/>
        <a:stretch/>
      </xdr:blipFill>
      <xdr:spPr>
        <a:xfrm>
          <a:off x="5317560" y="4373640"/>
          <a:ext cx="399600" cy="65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104760</xdr:colOff>
      <xdr:row>32</xdr:row>
      <xdr:rowOff>19080</xdr:rowOff>
    </xdr:from>
    <xdr:to>
      <xdr:col>6</xdr:col>
      <xdr:colOff>657000</xdr:colOff>
      <xdr:row>38</xdr:row>
      <xdr:rowOff>75960</xdr:rowOff>
    </xdr:to>
    <xdr:pic>
      <xdr:nvPicPr>
        <xdr:cNvPr id="117" name="Picture 3" descr=""/>
        <xdr:cNvPicPr/>
      </xdr:nvPicPr>
      <xdr:blipFill>
        <a:blip r:embed="rId6"/>
        <a:stretch/>
      </xdr:blipFill>
      <xdr:spPr>
        <a:xfrm>
          <a:off x="5241240" y="5132520"/>
          <a:ext cx="552240" cy="1047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314280</xdr:colOff>
      <xdr:row>3</xdr:row>
      <xdr:rowOff>102240</xdr:rowOff>
    </xdr:to>
    <xdr:pic>
      <xdr:nvPicPr>
        <xdr:cNvPr id="118" name="Picture 8" descr=""/>
        <xdr:cNvPicPr/>
      </xdr:nvPicPr>
      <xdr:blipFill>
        <a:blip r:embed="rId7"/>
        <a:stretch/>
      </xdr:blipFill>
      <xdr:spPr>
        <a:xfrm>
          <a:off x="3705120" y="66600"/>
          <a:ext cx="527400" cy="46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85680</xdr:colOff>
      <xdr:row>20</xdr:row>
      <xdr:rowOff>104760</xdr:rowOff>
    </xdr:from>
    <xdr:to>
      <xdr:col>6</xdr:col>
      <xdr:colOff>666360</xdr:colOff>
      <xdr:row>25</xdr:row>
      <xdr:rowOff>164520</xdr:rowOff>
    </xdr:to>
    <xdr:pic>
      <xdr:nvPicPr>
        <xdr:cNvPr id="119" name="Picture 6" descr=""/>
        <xdr:cNvPicPr/>
      </xdr:nvPicPr>
      <xdr:blipFill>
        <a:blip r:embed="rId8"/>
        <a:stretch/>
      </xdr:blipFill>
      <xdr:spPr>
        <a:xfrm>
          <a:off x="5222160" y="3237120"/>
          <a:ext cx="580680" cy="885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47520</xdr:colOff>
      <xdr:row>14</xdr:row>
      <xdr:rowOff>62280</xdr:rowOff>
    </xdr:from>
    <xdr:to>
      <xdr:col>6</xdr:col>
      <xdr:colOff>847440</xdr:colOff>
      <xdr:row>18</xdr:row>
      <xdr:rowOff>42840</xdr:rowOff>
    </xdr:to>
    <xdr:pic>
      <xdr:nvPicPr>
        <xdr:cNvPr id="120" name="Рисунок 11" descr=""/>
        <xdr:cNvPicPr/>
      </xdr:nvPicPr>
      <xdr:blipFill>
        <a:blip r:embed="rId1"/>
        <a:stretch/>
      </xdr:blipFill>
      <xdr:spPr>
        <a:xfrm>
          <a:off x="5441040" y="2455560"/>
          <a:ext cx="799920" cy="73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153360</xdr:colOff>
      <xdr:row>20</xdr:row>
      <xdr:rowOff>0</xdr:rowOff>
    </xdr:from>
    <xdr:to>
      <xdr:col>6</xdr:col>
      <xdr:colOff>786960</xdr:colOff>
      <xdr:row>23</xdr:row>
      <xdr:rowOff>59400</xdr:rowOff>
    </xdr:to>
    <xdr:pic>
      <xdr:nvPicPr>
        <xdr:cNvPr id="121" name="Рисунок 13" descr=""/>
        <xdr:cNvPicPr/>
      </xdr:nvPicPr>
      <xdr:blipFill>
        <a:blip r:embed="rId2"/>
        <a:stretch/>
      </xdr:blipFill>
      <xdr:spPr>
        <a:xfrm>
          <a:off x="5546880" y="3702600"/>
          <a:ext cx="633600" cy="627120"/>
        </a:xfrm>
        <a:prstGeom prst="rect">
          <a:avLst/>
        </a:prstGeom>
        <a:ln w="3240">
          <a:solidFill>
            <a:srgbClr val="d9d9d9"/>
          </a:solidFill>
          <a:miter/>
        </a:ln>
      </xdr:spPr>
    </xdr:pic>
    <xdr:clientData/>
  </xdr:twoCellAnchor>
  <xdr:twoCellAnchor editAs="oneCell">
    <xdr:from>
      <xdr:col>5</xdr:col>
      <xdr:colOff>154440</xdr:colOff>
      <xdr:row>7</xdr:row>
      <xdr:rowOff>245520</xdr:rowOff>
    </xdr:from>
    <xdr:to>
      <xdr:col>6</xdr:col>
      <xdr:colOff>894960</xdr:colOff>
      <xdr:row>13</xdr:row>
      <xdr:rowOff>143640</xdr:rowOff>
    </xdr:to>
    <xdr:pic>
      <xdr:nvPicPr>
        <xdr:cNvPr id="122" name="Рисунок 10" descr=""/>
        <xdr:cNvPicPr/>
      </xdr:nvPicPr>
      <xdr:blipFill>
        <a:blip r:embed="rId3"/>
        <a:stretch/>
      </xdr:blipFill>
      <xdr:spPr>
        <a:xfrm>
          <a:off x="5334480" y="1237680"/>
          <a:ext cx="954000" cy="1109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76320</xdr:colOff>
      <xdr:row>1</xdr:row>
      <xdr:rowOff>57240</xdr:rowOff>
    </xdr:from>
    <xdr:to>
      <xdr:col>1</xdr:col>
      <xdr:colOff>1304640</xdr:colOff>
      <xdr:row>3</xdr:row>
      <xdr:rowOff>5040</xdr:rowOff>
    </xdr:to>
    <xdr:pic>
      <xdr:nvPicPr>
        <xdr:cNvPr id="123" name="Picture 10" descr=""/>
        <xdr:cNvPicPr/>
      </xdr:nvPicPr>
      <xdr:blipFill>
        <a:blip r:embed="rId4"/>
        <a:stretch/>
      </xdr:blipFill>
      <xdr:spPr>
        <a:xfrm>
          <a:off x="76320" y="123840"/>
          <a:ext cx="1228320" cy="37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133200</xdr:colOff>
      <xdr:row>19</xdr:row>
      <xdr:rowOff>28440</xdr:rowOff>
    </xdr:from>
    <xdr:to>
      <xdr:col>6</xdr:col>
      <xdr:colOff>790200</xdr:colOff>
      <xdr:row>19</xdr:row>
      <xdr:rowOff>342360</xdr:rowOff>
    </xdr:to>
    <xdr:pic>
      <xdr:nvPicPr>
        <xdr:cNvPr id="124" name="Рисунок 1" descr=""/>
        <xdr:cNvPicPr/>
      </xdr:nvPicPr>
      <xdr:blipFill>
        <a:blip r:embed="rId5"/>
        <a:stretch/>
      </xdr:blipFill>
      <xdr:spPr>
        <a:xfrm>
          <a:off x="5526720" y="3368880"/>
          <a:ext cx="657000" cy="31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524880</xdr:colOff>
      <xdr:row>27</xdr:row>
      <xdr:rowOff>438120</xdr:rowOff>
    </xdr:from>
    <xdr:to>
      <xdr:col>6</xdr:col>
      <xdr:colOff>896760</xdr:colOff>
      <xdr:row>29</xdr:row>
      <xdr:rowOff>75960</xdr:rowOff>
    </xdr:to>
    <xdr:pic>
      <xdr:nvPicPr>
        <xdr:cNvPr id="125" name="Picture 25" descr=""/>
        <xdr:cNvPicPr/>
      </xdr:nvPicPr>
      <xdr:blipFill>
        <a:blip r:embed="rId6"/>
        <a:stretch/>
      </xdr:blipFill>
      <xdr:spPr>
        <a:xfrm>
          <a:off x="5918400" y="6440760"/>
          <a:ext cx="37188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29</xdr:row>
      <xdr:rowOff>38160</xdr:rowOff>
    </xdr:from>
    <xdr:to>
      <xdr:col>6</xdr:col>
      <xdr:colOff>514080</xdr:colOff>
      <xdr:row>29</xdr:row>
      <xdr:rowOff>495000</xdr:rowOff>
    </xdr:to>
    <xdr:pic>
      <xdr:nvPicPr>
        <xdr:cNvPr id="126" name="Picture 2" descr=""/>
        <xdr:cNvPicPr/>
      </xdr:nvPicPr>
      <xdr:blipFill>
        <a:blip r:embed="rId7"/>
        <a:stretch/>
      </xdr:blipFill>
      <xdr:spPr>
        <a:xfrm>
          <a:off x="5488920" y="7069320"/>
          <a:ext cx="418680" cy="456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295200</xdr:colOff>
      <xdr:row>26</xdr:row>
      <xdr:rowOff>38160</xdr:rowOff>
    </xdr:from>
    <xdr:to>
      <xdr:col>6</xdr:col>
      <xdr:colOff>885240</xdr:colOff>
      <xdr:row>26</xdr:row>
      <xdr:rowOff>447480</xdr:rowOff>
    </xdr:to>
    <xdr:pic>
      <xdr:nvPicPr>
        <xdr:cNvPr id="127" name="Рисунок 11" descr=""/>
        <xdr:cNvPicPr/>
      </xdr:nvPicPr>
      <xdr:blipFill>
        <a:blip r:embed="rId8"/>
        <a:stretch/>
      </xdr:blipFill>
      <xdr:spPr>
        <a:xfrm>
          <a:off x="5688720" y="5526360"/>
          <a:ext cx="590040" cy="40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21240</xdr:colOff>
      <xdr:row>26</xdr:row>
      <xdr:rowOff>447840</xdr:rowOff>
    </xdr:from>
    <xdr:to>
      <xdr:col>6</xdr:col>
      <xdr:colOff>507600</xdr:colOff>
      <xdr:row>28</xdr:row>
      <xdr:rowOff>123480</xdr:rowOff>
    </xdr:to>
    <xdr:pic>
      <xdr:nvPicPr>
        <xdr:cNvPr id="128" name="Picture 26" descr=""/>
        <xdr:cNvPicPr/>
      </xdr:nvPicPr>
      <xdr:blipFill>
        <a:blip r:embed="rId9"/>
        <a:stretch/>
      </xdr:blipFill>
      <xdr:spPr>
        <a:xfrm>
          <a:off x="5414760" y="5936040"/>
          <a:ext cx="486360" cy="704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314280</xdr:colOff>
      <xdr:row>3</xdr:row>
      <xdr:rowOff>43200</xdr:rowOff>
    </xdr:to>
    <xdr:pic>
      <xdr:nvPicPr>
        <xdr:cNvPr id="129" name="Picture 8" descr=""/>
        <xdr:cNvPicPr/>
      </xdr:nvPicPr>
      <xdr:blipFill>
        <a:blip r:embed="rId10"/>
        <a:stretch/>
      </xdr:blipFill>
      <xdr:spPr>
        <a:xfrm>
          <a:off x="3924720" y="66600"/>
          <a:ext cx="527760" cy="46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484200</xdr:colOff>
      <xdr:row>23</xdr:row>
      <xdr:rowOff>171360</xdr:rowOff>
    </xdr:from>
    <xdr:to>
      <xdr:col>6</xdr:col>
      <xdr:colOff>897120</xdr:colOff>
      <xdr:row>25</xdr:row>
      <xdr:rowOff>92520</xdr:rowOff>
    </xdr:to>
    <xdr:pic>
      <xdr:nvPicPr>
        <xdr:cNvPr id="130" name="Рисунок 1" descr=""/>
        <xdr:cNvPicPr/>
      </xdr:nvPicPr>
      <xdr:blipFill>
        <a:blip r:embed="rId11"/>
        <a:stretch/>
      </xdr:blipFill>
      <xdr:spPr>
        <a:xfrm>
          <a:off x="5877720" y="4441680"/>
          <a:ext cx="412920" cy="62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59400</xdr:colOff>
      <xdr:row>25</xdr:row>
      <xdr:rowOff>19080</xdr:rowOff>
    </xdr:from>
    <xdr:to>
      <xdr:col>6</xdr:col>
      <xdr:colOff>430560</xdr:colOff>
      <xdr:row>25</xdr:row>
      <xdr:rowOff>514080</xdr:rowOff>
    </xdr:to>
    <xdr:pic>
      <xdr:nvPicPr>
        <xdr:cNvPr id="131" name="Рисунок 2" descr=""/>
        <xdr:cNvPicPr/>
      </xdr:nvPicPr>
      <xdr:blipFill>
        <a:blip r:embed="rId12"/>
        <a:stretch/>
      </xdr:blipFill>
      <xdr:spPr>
        <a:xfrm>
          <a:off x="5452920" y="4992840"/>
          <a:ext cx="371160" cy="4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143640</xdr:colOff>
      <xdr:row>30</xdr:row>
      <xdr:rowOff>76320</xdr:rowOff>
    </xdr:from>
    <xdr:to>
      <xdr:col>6</xdr:col>
      <xdr:colOff>797400</xdr:colOff>
      <xdr:row>32</xdr:row>
      <xdr:rowOff>154440</xdr:rowOff>
    </xdr:to>
    <xdr:pic>
      <xdr:nvPicPr>
        <xdr:cNvPr id="132" name="Рисунок 15" descr=""/>
        <xdr:cNvPicPr/>
      </xdr:nvPicPr>
      <xdr:blipFill>
        <a:blip r:embed="rId13"/>
        <a:stretch/>
      </xdr:blipFill>
      <xdr:spPr>
        <a:xfrm>
          <a:off x="5537160" y="7621920"/>
          <a:ext cx="653760" cy="1296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262440</xdr:colOff>
      <xdr:row>33</xdr:row>
      <xdr:rowOff>93240</xdr:rowOff>
    </xdr:from>
    <xdr:to>
      <xdr:col>6</xdr:col>
      <xdr:colOff>690840</xdr:colOff>
      <xdr:row>35</xdr:row>
      <xdr:rowOff>132120</xdr:rowOff>
    </xdr:to>
    <xdr:pic>
      <xdr:nvPicPr>
        <xdr:cNvPr id="133" name="Picture 20" descr=""/>
        <xdr:cNvPicPr/>
      </xdr:nvPicPr>
      <xdr:blipFill>
        <a:blip r:embed="rId14"/>
        <a:stretch/>
      </xdr:blipFill>
      <xdr:spPr>
        <a:xfrm>
          <a:off x="5655960" y="9046080"/>
          <a:ext cx="428400" cy="6483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1</xdr:row>
      <xdr:rowOff>10440</xdr:rowOff>
    </xdr:from>
    <xdr:to>
      <xdr:col>4</xdr:col>
      <xdr:colOff>314280</xdr:colOff>
      <xdr:row>3</xdr:row>
      <xdr:rowOff>42840</xdr:rowOff>
    </xdr:to>
    <xdr:pic>
      <xdr:nvPicPr>
        <xdr:cNvPr id="134" name="Picture 8" descr=""/>
        <xdr:cNvPicPr/>
      </xdr:nvPicPr>
      <xdr:blipFill>
        <a:blip r:embed="rId1"/>
        <a:stretch/>
      </xdr:blipFill>
      <xdr:spPr>
        <a:xfrm>
          <a:off x="2530800" y="77040"/>
          <a:ext cx="527760" cy="45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31680</xdr:colOff>
      <xdr:row>1</xdr:row>
      <xdr:rowOff>31680</xdr:rowOff>
    </xdr:from>
    <xdr:to>
      <xdr:col>4</xdr:col>
      <xdr:colOff>51840</xdr:colOff>
      <xdr:row>2</xdr:row>
      <xdr:rowOff>186840</xdr:rowOff>
    </xdr:to>
    <xdr:pic>
      <xdr:nvPicPr>
        <xdr:cNvPr id="135" name="Рисунок 1" descr=""/>
        <xdr:cNvPicPr/>
      </xdr:nvPicPr>
      <xdr:blipFill>
        <a:blip r:embed="rId2"/>
        <a:stretch/>
      </xdr:blipFill>
      <xdr:spPr>
        <a:xfrm>
          <a:off x="31680" y="98280"/>
          <a:ext cx="2764440" cy="37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8</xdr:row>
      <xdr:rowOff>397800</xdr:rowOff>
    </xdr:from>
    <xdr:to>
      <xdr:col>6</xdr:col>
      <xdr:colOff>671040</xdr:colOff>
      <xdr:row>9</xdr:row>
      <xdr:rowOff>618840</xdr:rowOff>
    </xdr:to>
    <xdr:pic>
      <xdr:nvPicPr>
        <xdr:cNvPr id="136" name="Рисунок 20" descr=""/>
        <xdr:cNvPicPr/>
      </xdr:nvPicPr>
      <xdr:blipFill>
        <a:blip r:embed="rId3"/>
        <a:stretch/>
      </xdr:blipFill>
      <xdr:spPr>
        <a:xfrm>
          <a:off x="4075920" y="1904400"/>
          <a:ext cx="594720" cy="70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29160</xdr:colOff>
      <xdr:row>10</xdr:row>
      <xdr:rowOff>55080</xdr:rowOff>
    </xdr:from>
    <xdr:to>
      <xdr:col>6</xdr:col>
      <xdr:colOff>727920</xdr:colOff>
      <xdr:row>11</xdr:row>
      <xdr:rowOff>154800</xdr:rowOff>
    </xdr:to>
    <xdr:pic>
      <xdr:nvPicPr>
        <xdr:cNvPr id="137" name="Рисунок 21" descr=""/>
        <xdr:cNvPicPr/>
      </xdr:nvPicPr>
      <xdr:blipFill>
        <a:blip r:embed="rId4"/>
        <a:stretch/>
      </xdr:blipFill>
      <xdr:spPr>
        <a:xfrm>
          <a:off x="4028760" y="2688840"/>
          <a:ext cx="698760" cy="74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180000</xdr:colOff>
      <xdr:row>12</xdr:row>
      <xdr:rowOff>23400</xdr:rowOff>
    </xdr:from>
    <xdr:to>
      <xdr:col>6</xdr:col>
      <xdr:colOff>930960</xdr:colOff>
      <xdr:row>14</xdr:row>
      <xdr:rowOff>308880</xdr:rowOff>
    </xdr:to>
    <xdr:pic>
      <xdr:nvPicPr>
        <xdr:cNvPr id="138" name="Рисунок 22" descr=""/>
        <xdr:cNvPicPr/>
      </xdr:nvPicPr>
      <xdr:blipFill>
        <a:blip r:embed="rId5"/>
        <a:stretch/>
      </xdr:blipFill>
      <xdr:spPr>
        <a:xfrm>
          <a:off x="3966480" y="3914640"/>
          <a:ext cx="964080" cy="93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190440</xdr:colOff>
      <xdr:row>15</xdr:row>
      <xdr:rowOff>84600</xdr:rowOff>
    </xdr:from>
    <xdr:to>
      <xdr:col>6</xdr:col>
      <xdr:colOff>947520</xdr:colOff>
      <xdr:row>17</xdr:row>
      <xdr:rowOff>303120</xdr:rowOff>
    </xdr:to>
    <xdr:pic>
      <xdr:nvPicPr>
        <xdr:cNvPr id="139" name="Рисунок 23" descr=""/>
        <xdr:cNvPicPr/>
      </xdr:nvPicPr>
      <xdr:blipFill>
        <a:blip r:embed="rId6"/>
        <a:stretch/>
      </xdr:blipFill>
      <xdr:spPr>
        <a:xfrm>
          <a:off x="3976920" y="4947120"/>
          <a:ext cx="970200" cy="866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63360</xdr:colOff>
      <xdr:row>21</xdr:row>
      <xdr:rowOff>42480</xdr:rowOff>
    </xdr:from>
    <xdr:to>
      <xdr:col>6</xdr:col>
      <xdr:colOff>912600</xdr:colOff>
      <xdr:row>23</xdr:row>
      <xdr:rowOff>10440</xdr:rowOff>
    </xdr:to>
    <xdr:pic>
      <xdr:nvPicPr>
        <xdr:cNvPr id="140" name="Рисунок 26" descr=""/>
        <xdr:cNvPicPr/>
      </xdr:nvPicPr>
      <xdr:blipFill>
        <a:blip r:embed="rId7"/>
        <a:stretch/>
      </xdr:blipFill>
      <xdr:spPr>
        <a:xfrm>
          <a:off x="4062960" y="7381800"/>
          <a:ext cx="849240" cy="86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63360</xdr:colOff>
      <xdr:row>19</xdr:row>
      <xdr:rowOff>10440</xdr:rowOff>
    </xdr:from>
    <xdr:to>
      <xdr:col>6</xdr:col>
      <xdr:colOff>867240</xdr:colOff>
      <xdr:row>20</xdr:row>
      <xdr:rowOff>423000</xdr:rowOff>
    </xdr:to>
    <xdr:pic>
      <xdr:nvPicPr>
        <xdr:cNvPr id="141" name="Рисунок 27" descr=""/>
        <xdr:cNvPicPr/>
      </xdr:nvPicPr>
      <xdr:blipFill>
        <a:blip r:embed="rId8"/>
        <a:stretch/>
      </xdr:blipFill>
      <xdr:spPr>
        <a:xfrm>
          <a:off x="4062960" y="6454080"/>
          <a:ext cx="803880" cy="86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24</xdr:row>
      <xdr:rowOff>16920</xdr:rowOff>
    </xdr:from>
    <xdr:to>
      <xdr:col>6</xdr:col>
      <xdr:colOff>537480</xdr:colOff>
      <xdr:row>27</xdr:row>
      <xdr:rowOff>63000</xdr:rowOff>
    </xdr:to>
    <xdr:pic>
      <xdr:nvPicPr>
        <xdr:cNvPr id="142" name="Рисунок 30" descr=""/>
        <xdr:cNvPicPr/>
      </xdr:nvPicPr>
      <xdr:blipFill>
        <a:blip r:embed="rId9"/>
        <a:stretch/>
      </xdr:blipFill>
      <xdr:spPr>
        <a:xfrm>
          <a:off x="4095000" y="8740440"/>
          <a:ext cx="442080" cy="104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84600</xdr:colOff>
      <xdr:row>31</xdr:row>
      <xdr:rowOff>158760</xdr:rowOff>
    </xdr:from>
    <xdr:to>
      <xdr:col>6</xdr:col>
      <xdr:colOff>515880</xdr:colOff>
      <xdr:row>33</xdr:row>
      <xdr:rowOff>296280</xdr:rowOff>
    </xdr:to>
    <xdr:pic>
      <xdr:nvPicPr>
        <xdr:cNvPr id="143" name="Рисунок 31" descr=""/>
        <xdr:cNvPicPr/>
      </xdr:nvPicPr>
      <xdr:blipFill>
        <a:blip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4084200" y="11363760"/>
          <a:ext cx="431280" cy="95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486000</xdr:colOff>
      <xdr:row>27</xdr:row>
      <xdr:rowOff>288000</xdr:rowOff>
    </xdr:from>
    <xdr:to>
      <xdr:col>6</xdr:col>
      <xdr:colOff>905400</xdr:colOff>
      <xdr:row>31</xdr:row>
      <xdr:rowOff>169200</xdr:rowOff>
    </xdr:to>
    <xdr:pic>
      <xdr:nvPicPr>
        <xdr:cNvPr id="144" name="Рисунок 32" descr=""/>
        <xdr:cNvPicPr/>
      </xdr:nvPicPr>
      <xdr:blipFill>
        <a:blip r:embed="rId12"/>
        <a:stretch/>
      </xdr:blipFill>
      <xdr:spPr>
        <a:xfrm>
          <a:off x="4485600" y="10007640"/>
          <a:ext cx="419400" cy="136656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449280</xdr:colOff>
      <xdr:row>9</xdr:row>
      <xdr:rowOff>147240</xdr:rowOff>
    </xdr:from>
    <xdr:to>
      <xdr:col>6</xdr:col>
      <xdr:colOff>725400</xdr:colOff>
      <xdr:row>9</xdr:row>
      <xdr:rowOff>304920</xdr:rowOff>
    </xdr:to>
    <xdr:pic>
      <xdr:nvPicPr>
        <xdr:cNvPr id="145" name="Рисунок 1" descr=""/>
        <xdr:cNvPicPr/>
      </xdr:nvPicPr>
      <xdr:blipFill>
        <a:blip r:embed="rId13"/>
        <a:stretch/>
      </xdr:blipFill>
      <xdr:spPr>
        <a:xfrm>
          <a:off x="4448880" y="2133360"/>
          <a:ext cx="276120" cy="157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561960</xdr:colOff>
      <xdr:row>9</xdr:row>
      <xdr:rowOff>343440</xdr:rowOff>
    </xdr:from>
    <xdr:to>
      <xdr:col>6</xdr:col>
      <xdr:colOff>838080</xdr:colOff>
      <xdr:row>9</xdr:row>
      <xdr:rowOff>501120</xdr:rowOff>
    </xdr:to>
    <xdr:pic>
      <xdr:nvPicPr>
        <xdr:cNvPr id="146" name="Рисунок 3" descr=""/>
        <xdr:cNvPicPr/>
      </xdr:nvPicPr>
      <xdr:blipFill>
        <a:blip r:embed="rId14"/>
        <a:stretch/>
      </xdr:blipFill>
      <xdr:spPr>
        <a:xfrm>
          <a:off x="4561560" y="2329560"/>
          <a:ext cx="276120" cy="157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583200</xdr:colOff>
      <xdr:row>9</xdr:row>
      <xdr:rowOff>261720</xdr:rowOff>
    </xdr:from>
    <xdr:to>
      <xdr:col>6</xdr:col>
      <xdr:colOff>784800</xdr:colOff>
      <xdr:row>9</xdr:row>
      <xdr:rowOff>376920</xdr:rowOff>
    </xdr:to>
    <xdr:pic>
      <xdr:nvPicPr>
        <xdr:cNvPr id="147" name="Рисунок 2" descr=""/>
        <xdr:cNvPicPr/>
      </xdr:nvPicPr>
      <xdr:blipFill>
        <a:blip r:embed="rId15"/>
        <a:stretch/>
      </xdr:blipFill>
      <xdr:spPr>
        <a:xfrm>
          <a:off x="4582800" y="2247840"/>
          <a:ext cx="201600" cy="1152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435960</xdr:colOff>
      <xdr:row>9</xdr:row>
      <xdr:rowOff>335520</xdr:rowOff>
    </xdr:from>
    <xdr:to>
      <xdr:col>6</xdr:col>
      <xdr:colOff>712080</xdr:colOff>
      <xdr:row>9</xdr:row>
      <xdr:rowOff>493200</xdr:rowOff>
    </xdr:to>
    <xdr:pic>
      <xdr:nvPicPr>
        <xdr:cNvPr id="148" name="Рисунок 5" descr=""/>
        <xdr:cNvPicPr/>
      </xdr:nvPicPr>
      <xdr:blipFill>
        <a:blip r:embed="rId16"/>
        <a:stretch/>
      </xdr:blipFill>
      <xdr:spPr>
        <a:xfrm>
          <a:off x="4435560" y="2321640"/>
          <a:ext cx="276120" cy="157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551160</xdr:colOff>
      <xdr:row>9</xdr:row>
      <xdr:rowOff>73440</xdr:rowOff>
    </xdr:from>
    <xdr:to>
      <xdr:col>6</xdr:col>
      <xdr:colOff>827280</xdr:colOff>
      <xdr:row>9</xdr:row>
      <xdr:rowOff>231120</xdr:rowOff>
    </xdr:to>
    <xdr:pic>
      <xdr:nvPicPr>
        <xdr:cNvPr id="149" name="Рисунок 4" descr=""/>
        <xdr:cNvPicPr/>
      </xdr:nvPicPr>
      <xdr:blipFill>
        <a:blip r:embed="rId17"/>
        <a:stretch/>
      </xdr:blipFill>
      <xdr:spPr>
        <a:xfrm>
          <a:off x="4550760" y="2059560"/>
          <a:ext cx="276120" cy="15768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489600</xdr:colOff>
      <xdr:row>10</xdr:row>
      <xdr:rowOff>321840</xdr:rowOff>
    </xdr:from>
    <xdr:to>
      <xdr:col>6</xdr:col>
      <xdr:colOff>765720</xdr:colOff>
      <xdr:row>10</xdr:row>
      <xdr:rowOff>478080</xdr:rowOff>
    </xdr:to>
    <xdr:pic>
      <xdr:nvPicPr>
        <xdr:cNvPr id="150" name="Рисунок 19" descr=""/>
        <xdr:cNvPicPr/>
      </xdr:nvPicPr>
      <xdr:blipFill>
        <a:blip r:embed="rId18"/>
        <a:stretch/>
      </xdr:blipFill>
      <xdr:spPr>
        <a:xfrm>
          <a:off x="4489200" y="2955600"/>
          <a:ext cx="276120" cy="156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601920</xdr:colOff>
      <xdr:row>10</xdr:row>
      <xdr:rowOff>516600</xdr:rowOff>
    </xdr:from>
    <xdr:to>
      <xdr:col>6</xdr:col>
      <xdr:colOff>878040</xdr:colOff>
      <xdr:row>11</xdr:row>
      <xdr:rowOff>25200</xdr:rowOff>
    </xdr:to>
    <xdr:pic>
      <xdr:nvPicPr>
        <xdr:cNvPr id="151" name="Рисунок 24" descr=""/>
        <xdr:cNvPicPr/>
      </xdr:nvPicPr>
      <xdr:blipFill>
        <a:blip r:embed="rId19"/>
        <a:stretch/>
      </xdr:blipFill>
      <xdr:spPr>
        <a:xfrm>
          <a:off x="4601520" y="3150360"/>
          <a:ext cx="276120" cy="156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623160</xdr:colOff>
      <xdr:row>10</xdr:row>
      <xdr:rowOff>435600</xdr:rowOff>
    </xdr:from>
    <xdr:to>
      <xdr:col>6</xdr:col>
      <xdr:colOff>824760</xdr:colOff>
      <xdr:row>10</xdr:row>
      <xdr:rowOff>549720</xdr:rowOff>
    </xdr:to>
    <xdr:pic>
      <xdr:nvPicPr>
        <xdr:cNvPr id="152" name="Рисунок 25" descr=""/>
        <xdr:cNvPicPr/>
      </xdr:nvPicPr>
      <xdr:blipFill>
        <a:blip r:embed="rId20"/>
        <a:stretch/>
      </xdr:blipFill>
      <xdr:spPr>
        <a:xfrm>
          <a:off x="4622760" y="3069360"/>
          <a:ext cx="201600" cy="11412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476280</xdr:colOff>
      <xdr:row>10</xdr:row>
      <xdr:rowOff>508680</xdr:rowOff>
    </xdr:from>
    <xdr:to>
      <xdr:col>6</xdr:col>
      <xdr:colOff>752400</xdr:colOff>
      <xdr:row>11</xdr:row>
      <xdr:rowOff>17280</xdr:rowOff>
    </xdr:to>
    <xdr:pic>
      <xdr:nvPicPr>
        <xdr:cNvPr id="153" name="Рисунок 28" descr=""/>
        <xdr:cNvPicPr/>
      </xdr:nvPicPr>
      <xdr:blipFill>
        <a:blip r:embed="rId21"/>
        <a:stretch/>
      </xdr:blipFill>
      <xdr:spPr>
        <a:xfrm>
          <a:off x="4475880" y="3142440"/>
          <a:ext cx="276120" cy="156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6</xdr:col>
      <xdr:colOff>591480</xdr:colOff>
      <xdr:row>10</xdr:row>
      <xdr:rowOff>249120</xdr:rowOff>
    </xdr:from>
    <xdr:to>
      <xdr:col>6</xdr:col>
      <xdr:colOff>867600</xdr:colOff>
      <xdr:row>10</xdr:row>
      <xdr:rowOff>405360</xdr:rowOff>
    </xdr:to>
    <xdr:pic>
      <xdr:nvPicPr>
        <xdr:cNvPr id="154" name="Рисунок 29" descr=""/>
        <xdr:cNvPicPr/>
      </xdr:nvPicPr>
      <xdr:blipFill>
        <a:blip r:embed="rId22"/>
        <a:stretch/>
      </xdr:blipFill>
      <xdr:spPr>
        <a:xfrm>
          <a:off x="4591080" y="2882880"/>
          <a:ext cx="276120" cy="156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95400</xdr:colOff>
      <xdr:row>0</xdr:row>
      <xdr:rowOff>0</xdr:rowOff>
    </xdr:from>
    <xdr:to>
      <xdr:col>1</xdr:col>
      <xdr:colOff>1361880</xdr:colOff>
      <xdr:row>2</xdr:row>
      <xdr:rowOff>6480</xdr:rowOff>
    </xdr:to>
    <xdr:pic>
      <xdr:nvPicPr>
        <xdr:cNvPr id="155" name="Picture 10" descr=""/>
        <xdr:cNvPicPr/>
      </xdr:nvPicPr>
      <xdr:blipFill>
        <a:blip r:embed="rId1"/>
        <a:stretch/>
      </xdr:blipFill>
      <xdr:spPr>
        <a:xfrm>
          <a:off x="95400" y="0"/>
          <a:ext cx="1266480" cy="36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28440</xdr:colOff>
      <xdr:row>0</xdr:row>
      <xdr:rowOff>38160</xdr:rowOff>
    </xdr:from>
    <xdr:to>
      <xdr:col>1</xdr:col>
      <xdr:colOff>1628280</xdr:colOff>
      <xdr:row>2</xdr:row>
      <xdr:rowOff>9360</xdr:rowOff>
    </xdr:to>
    <xdr:pic>
      <xdr:nvPicPr>
        <xdr:cNvPr id="156" name="Рисунок 4" descr=""/>
        <xdr:cNvPicPr/>
      </xdr:nvPicPr>
      <xdr:blipFill>
        <a:blip r:embed="rId2"/>
        <a:stretch/>
      </xdr:blipFill>
      <xdr:spPr>
        <a:xfrm>
          <a:off x="28440" y="38160"/>
          <a:ext cx="1599840" cy="3265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85680</xdr:colOff>
      <xdr:row>1</xdr:row>
      <xdr:rowOff>66600</xdr:rowOff>
    </xdr:from>
    <xdr:to>
      <xdr:col>1</xdr:col>
      <xdr:colOff>1314000</xdr:colOff>
      <xdr:row>3</xdr:row>
      <xdr:rowOff>34200</xdr:rowOff>
    </xdr:to>
    <xdr:pic>
      <xdr:nvPicPr>
        <xdr:cNvPr id="157" name="Picture 10" descr=""/>
        <xdr:cNvPicPr/>
      </xdr:nvPicPr>
      <xdr:blipFill>
        <a:blip r:embed="rId1"/>
        <a:stretch/>
      </xdr:blipFill>
      <xdr:spPr>
        <a:xfrm>
          <a:off x="85680" y="133200"/>
          <a:ext cx="1228320" cy="39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316440</xdr:colOff>
      <xdr:row>3</xdr:row>
      <xdr:rowOff>53280</xdr:rowOff>
    </xdr:to>
    <xdr:pic>
      <xdr:nvPicPr>
        <xdr:cNvPr id="158" name="Picture 8" descr=""/>
        <xdr:cNvPicPr/>
      </xdr:nvPicPr>
      <xdr:blipFill>
        <a:blip r:embed="rId2"/>
        <a:stretch/>
      </xdr:blipFill>
      <xdr:spPr>
        <a:xfrm>
          <a:off x="3096000" y="66600"/>
          <a:ext cx="529920" cy="4788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42480</xdr:colOff>
      <xdr:row>14</xdr:row>
      <xdr:rowOff>31680</xdr:rowOff>
    </xdr:from>
    <xdr:to>
      <xdr:col>6</xdr:col>
      <xdr:colOff>623160</xdr:colOff>
      <xdr:row>15</xdr:row>
      <xdr:rowOff>3960</xdr:rowOff>
    </xdr:to>
    <xdr:pic>
      <xdr:nvPicPr>
        <xdr:cNvPr id="159" name="Picture 6" descr=""/>
        <xdr:cNvPicPr/>
      </xdr:nvPicPr>
      <xdr:blipFill>
        <a:blip r:embed="rId1"/>
        <a:stretch/>
      </xdr:blipFill>
      <xdr:spPr>
        <a:xfrm>
          <a:off x="4286520" y="1366920"/>
          <a:ext cx="580680" cy="43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99360</xdr:colOff>
      <xdr:row>15</xdr:row>
      <xdr:rowOff>41400</xdr:rowOff>
    </xdr:from>
    <xdr:to>
      <xdr:col>6</xdr:col>
      <xdr:colOff>670680</xdr:colOff>
      <xdr:row>16</xdr:row>
      <xdr:rowOff>3960</xdr:rowOff>
    </xdr:to>
    <xdr:pic>
      <xdr:nvPicPr>
        <xdr:cNvPr id="160" name="Picture 23" descr=""/>
        <xdr:cNvPicPr/>
      </xdr:nvPicPr>
      <xdr:blipFill>
        <a:blip r:embed="rId2"/>
        <a:stretch/>
      </xdr:blipFill>
      <xdr:spPr>
        <a:xfrm>
          <a:off x="4343400" y="1843200"/>
          <a:ext cx="571320" cy="429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70920</xdr:colOff>
      <xdr:row>19</xdr:row>
      <xdr:rowOff>50760</xdr:rowOff>
    </xdr:from>
    <xdr:to>
      <xdr:col>6</xdr:col>
      <xdr:colOff>642240</xdr:colOff>
      <xdr:row>19</xdr:row>
      <xdr:rowOff>460080</xdr:rowOff>
    </xdr:to>
    <xdr:pic>
      <xdr:nvPicPr>
        <xdr:cNvPr id="161" name="Picture 25" descr=""/>
        <xdr:cNvPicPr/>
      </xdr:nvPicPr>
      <xdr:blipFill>
        <a:blip r:embed="rId3"/>
        <a:stretch/>
      </xdr:blipFill>
      <xdr:spPr>
        <a:xfrm>
          <a:off x="4314960" y="3398760"/>
          <a:ext cx="571320" cy="40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118440</xdr:colOff>
      <xdr:row>21</xdr:row>
      <xdr:rowOff>60480</xdr:rowOff>
    </xdr:from>
    <xdr:to>
      <xdr:col>6</xdr:col>
      <xdr:colOff>641880</xdr:colOff>
      <xdr:row>21</xdr:row>
      <xdr:rowOff>441000</xdr:rowOff>
    </xdr:to>
    <xdr:pic>
      <xdr:nvPicPr>
        <xdr:cNvPr id="162" name="Picture 27" descr=""/>
        <xdr:cNvPicPr/>
      </xdr:nvPicPr>
      <xdr:blipFill>
        <a:blip r:embed="rId4"/>
        <a:stretch/>
      </xdr:blipFill>
      <xdr:spPr>
        <a:xfrm>
          <a:off x="4362480" y="4341960"/>
          <a:ext cx="523440" cy="38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42480</xdr:colOff>
      <xdr:row>17</xdr:row>
      <xdr:rowOff>50760</xdr:rowOff>
    </xdr:from>
    <xdr:to>
      <xdr:col>6</xdr:col>
      <xdr:colOff>699480</xdr:colOff>
      <xdr:row>17</xdr:row>
      <xdr:rowOff>450360</xdr:rowOff>
    </xdr:to>
    <xdr:pic>
      <xdr:nvPicPr>
        <xdr:cNvPr id="163" name="Picture 39" descr=""/>
        <xdr:cNvPicPr/>
      </xdr:nvPicPr>
      <xdr:blipFill>
        <a:blip r:embed="rId5"/>
        <a:stretch/>
      </xdr:blipFill>
      <xdr:spPr>
        <a:xfrm>
          <a:off x="4286520" y="2786040"/>
          <a:ext cx="657000" cy="3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137520</xdr:colOff>
      <xdr:row>26</xdr:row>
      <xdr:rowOff>79200</xdr:rowOff>
    </xdr:from>
    <xdr:to>
      <xdr:col>6</xdr:col>
      <xdr:colOff>651600</xdr:colOff>
      <xdr:row>26</xdr:row>
      <xdr:rowOff>421920</xdr:rowOff>
    </xdr:to>
    <xdr:pic>
      <xdr:nvPicPr>
        <xdr:cNvPr id="164" name="Picture 41" descr=""/>
        <xdr:cNvPicPr/>
      </xdr:nvPicPr>
      <xdr:blipFill>
        <a:blip r:embed="rId6"/>
        <a:stretch/>
      </xdr:blipFill>
      <xdr:spPr>
        <a:xfrm>
          <a:off x="4381560" y="6373800"/>
          <a:ext cx="514080" cy="34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118440</xdr:colOff>
      <xdr:row>20</xdr:row>
      <xdr:rowOff>98280</xdr:rowOff>
    </xdr:from>
    <xdr:to>
      <xdr:col>6</xdr:col>
      <xdr:colOff>594360</xdr:colOff>
      <xdr:row>20</xdr:row>
      <xdr:rowOff>421920</xdr:rowOff>
    </xdr:to>
    <xdr:pic>
      <xdr:nvPicPr>
        <xdr:cNvPr id="165" name="Picture 45" descr=""/>
        <xdr:cNvPicPr/>
      </xdr:nvPicPr>
      <xdr:blipFill>
        <a:blip r:embed="rId7"/>
        <a:stretch/>
      </xdr:blipFill>
      <xdr:spPr>
        <a:xfrm>
          <a:off x="4362480" y="3913200"/>
          <a:ext cx="475920" cy="32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109080</xdr:colOff>
      <xdr:row>16</xdr:row>
      <xdr:rowOff>41400</xdr:rowOff>
    </xdr:from>
    <xdr:to>
      <xdr:col>6</xdr:col>
      <xdr:colOff>699120</xdr:colOff>
      <xdr:row>16</xdr:row>
      <xdr:rowOff>441000</xdr:rowOff>
    </xdr:to>
    <xdr:pic>
      <xdr:nvPicPr>
        <xdr:cNvPr id="166" name="Рисунок 26" descr=""/>
        <xdr:cNvPicPr/>
      </xdr:nvPicPr>
      <xdr:blipFill>
        <a:blip r:embed="rId8"/>
        <a:stretch/>
      </xdr:blipFill>
      <xdr:spPr>
        <a:xfrm>
          <a:off x="4353120" y="2310120"/>
          <a:ext cx="590040" cy="3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156600</xdr:colOff>
      <xdr:row>23</xdr:row>
      <xdr:rowOff>50760</xdr:rowOff>
    </xdr:from>
    <xdr:to>
      <xdr:col>6</xdr:col>
      <xdr:colOff>680040</xdr:colOff>
      <xdr:row>23</xdr:row>
      <xdr:rowOff>460080</xdr:rowOff>
    </xdr:to>
    <xdr:pic>
      <xdr:nvPicPr>
        <xdr:cNvPr id="167" name="Picture 33" descr=""/>
        <xdr:cNvPicPr/>
      </xdr:nvPicPr>
      <xdr:blipFill>
        <a:blip r:embed="rId9"/>
        <a:stretch/>
      </xdr:blipFill>
      <xdr:spPr>
        <a:xfrm>
          <a:off x="4400640" y="4945320"/>
          <a:ext cx="523440" cy="40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99360</xdr:colOff>
      <xdr:row>24</xdr:row>
      <xdr:rowOff>31680</xdr:rowOff>
    </xdr:from>
    <xdr:to>
      <xdr:col>6</xdr:col>
      <xdr:colOff>689400</xdr:colOff>
      <xdr:row>25</xdr:row>
      <xdr:rowOff>3960</xdr:rowOff>
    </xdr:to>
    <xdr:pic>
      <xdr:nvPicPr>
        <xdr:cNvPr id="168" name="Picture 21" descr=""/>
        <xdr:cNvPicPr/>
      </xdr:nvPicPr>
      <xdr:blipFill>
        <a:blip r:embed="rId10"/>
        <a:stretch/>
      </xdr:blipFill>
      <xdr:spPr>
        <a:xfrm>
          <a:off x="4343400" y="5392800"/>
          <a:ext cx="590040" cy="43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99360</xdr:colOff>
      <xdr:row>25</xdr:row>
      <xdr:rowOff>69840</xdr:rowOff>
    </xdr:from>
    <xdr:to>
      <xdr:col>6</xdr:col>
      <xdr:colOff>660960</xdr:colOff>
      <xdr:row>25</xdr:row>
      <xdr:rowOff>421920</xdr:rowOff>
    </xdr:to>
    <xdr:pic>
      <xdr:nvPicPr>
        <xdr:cNvPr id="169" name="Picture 29" descr=""/>
        <xdr:cNvPicPr/>
      </xdr:nvPicPr>
      <xdr:blipFill>
        <a:blip r:embed="rId11"/>
        <a:stretch/>
      </xdr:blipFill>
      <xdr:spPr>
        <a:xfrm>
          <a:off x="4343400" y="5897520"/>
          <a:ext cx="561600" cy="35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156600</xdr:colOff>
      <xdr:row>27</xdr:row>
      <xdr:rowOff>60480</xdr:rowOff>
    </xdr:from>
    <xdr:to>
      <xdr:col>6</xdr:col>
      <xdr:colOff>680040</xdr:colOff>
      <xdr:row>27</xdr:row>
      <xdr:rowOff>431640</xdr:rowOff>
    </xdr:to>
    <xdr:pic>
      <xdr:nvPicPr>
        <xdr:cNvPr id="170" name="Picture 41" descr=""/>
        <xdr:cNvPicPr/>
      </xdr:nvPicPr>
      <xdr:blipFill>
        <a:blip r:embed="rId12"/>
        <a:stretch/>
      </xdr:blipFill>
      <xdr:spPr>
        <a:xfrm>
          <a:off x="4400640" y="6821640"/>
          <a:ext cx="523440" cy="37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175680</xdr:colOff>
      <xdr:row>28</xdr:row>
      <xdr:rowOff>108000</xdr:rowOff>
    </xdr:from>
    <xdr:to>
      <xdr:col>6</xdr:col>
      <xdr:colOff>651600</xdr:colOff>
      <xdr:row>28</xdr:row>
      <xdr:rowOff>383760</xdr:rowOff>
    </xdr:to>
    <xdr:pic>
      <xdr:nvPicPr>
        <xdr:cNvPr id="171" name="Picture 43" descr=""/>
        <xdr:cNvPicPr/>
      </xdr:nvPicPr>
      <xdr:blipFill>
        <a:blip r:embed="rId13"/>
        <a:stretch/>
      </xdr:blipFill>
      <xdr:spPr>
        <a:xfrm>
          <a:off x="4419720" y="7336080"/>
          <a:ext cx="475920" cy="27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42480</xdr:colOff>
      <xdr:row>1</xdr:row>
      <xdr:rowOff>45360</xdr:rowOff>
    </xdr:from>
    <xdr:to>
      <xdr:col>1</xdr:col>
      <xdr:colOff>1270800</xdr:colOff>
      <xdr:row>3</xdr:row>
      <xdr:rowOff>31320</xdr:rowOff>
    </xdr:to>
    <xdr:pic>
      <xdr:nvPicPr>
        <xdr:cNvPr id="172" name="Picture 10" descr=""/>
        <xdr:cNvPicPr/>
      </xdr:nvPicPr>
      <xdr:blipFill>
        <a:blip r:embed="rId14"/>
        <a:stretch/>
      </xdr:blipFill>
      <xdr:spPr>
        <a:xfrm>
          <a:off x="42480" y="111960"/>
          <a:ext cx="1228320" cy="351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31680</xdr:rowOff>
    </xdr:from>
    <xdr:to>
      <xdr:col>4</xdr:col>
      <xdr:colOff>314280</xdr:colOff>
      <xdr:row>3</xdr:row>
      <xdr:rowOff>132120</xdr:rowOff>
    </xdr:to>
    <xdr:pic>
      <xdr:nvPicPr>
        <xdr:cNvPr id="173" name="Picture 8" descr=""/>
        <xdr:cNvPicPr/>
      </xdr:nvPicPr>
      <xdr:blipFill>
        <a:blip r:embed="rId15"/>
        <a:stretch/>
      </xdr:blipFill>
      <xdr:spPr>
        <a:xfrm>
          <a:off x="2888280" y="98280"/>
          <a:ext cx="527760" cy="465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161640</xdr:colOff>
      <xdr:row>31</xdr:row>
      <xdr:rowOff>276840</xdr:rowOff>
    </xdr:from>
    <xdr:to>
      <xdr:col>6</xdr:col>
      <xdr:colOff>583920</xdr:colOff>
      <xdr:row>32</xdr:row>
      <xdr:rowOff>438120</xdr:rowOff>
    </xdr:to>
    <xdr:pic>
      <xdr:nvPicPr>
        <xdr:cNvPr id="174" name="Рисунок 1" descr=""/>
        <xdr:cNvPicPr/>
      </xdr:nvPicPr>
      <xdr:blipFill>
        <a:blip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-20000"/>
                  </a14:imgEffect>
                </a14:imgLayer>
              </a14:imgProps>
            </a:ext>
          </a:extLst>
        </a:blip>
        <a:stretch/>
      </xdr:blipFill>
      <xdr:spPr>
        <a:xfrm>
          <a:off x="4405680" y="8568360"/>
          <a:ext cx="422280" cy="61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498960</xdr:colOff>
      <xdr:row>29</xdr:row>
      <xdr:rowOff>80640</xdr:rowOff>
    </xdr:from>
    <xdr:to>
      <xdr:col>7</xdr:col>
      <xdr:colOff>197280</xdr:colOff>
      <xdr:row>30</xdr:row>
      <xdr:rowOff>215640</xdr:rowOff>
    </xdr:to>
    <xdr:pic>
      <xdr:nvPicPr>
        <xdr:cNvPr id="175" name="Рисунок 17" descr=""/>
        <xdr:cNvPicPr/>
      </xdr:nvPicPr>
      <xdr:blipFill>
        <a:blip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 rot="5400000">
          <a:off x="4363920" y="7873200"/>
          <a:ext cx="477000" cy="281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506520</xdr:colOff>
      <xdr:row>30</xdr:row>
      <xdr:rowOff>300960</xdr:rowOff>
    </xdr:from>
    <xdr:to>
      <xdr:col>7</xdr:col>
      <xdr:colOff>186120</xdr:colOff>
      <xdr:row>31</xdr:row>
      <xdr:rowOff>114480</xdr:rowOff>
    </xdr:to>
    <xdr:pic>
      <xdr:nvPicPr>
        <xdr:cNvPr id="176" name="Рисунок 18" descr=""/>
        <xdr:cNvPicPr/>
      </xdr:nvPicPr>
      <xdr:blipFill>
        <a:blip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 rot="5400000">
          <a:off x="4389120" y="8238600"/>
          <a:ext cx="458280" cy="2642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142920</xdr:colOff>
      <xdr:row>47</xdr:row>
      <xdr:rowOff>85680</xdr:rowOff>
    </xdr:from>
    <xdr:to>
      <xdr:col>6</xdr:col>
      <xdr:colOff>780840</xdr:colOff>
      <xdr:row>50</xdr:row>
      <xdr:rowOff>85320</xdr:rowOff>
    </xdr:to>
    <xdr:pic>
      <xdr:nvPicPr>
        <xdr:cNvPr id="177" name="Picture 4" descr=""/>
        <xdr:cNvPicPr/>
      </xdr:nvPicPr>
      <xdr:blipFill>
        <a:blip r:embed="rId1"/>
        <a:stretch/>
      </xdr:blipFill>
      <xdr:spPr>
        <a:xfrm>
          <a:off x="4781880" y="7761240"/>
          <a:ext cx="637920" cy="51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85680</xdr:colOff>
      <xdr:row>58</xdr:row>
      <xdr:rowOff>28440</xdr:rowOff>
    </xdr:from>
    <xdr:to>
      <xdr:col>6</xdr:col>
      <xdr:colOff>752040</xdr:colOff>
      <xdr:row>61</xdr:row>
      <xdr:rowOff>161280</xdr:rowOff>
    </xdr:to>
    <xdr:pic>
      <xdr:nvPicPr>
        <xdr:cNvPr id="178" name="Picture 2" descr=""/>
        <xdr:cNvPicPr/>
      </xdr:nvPicPr>
      <xdr:blipFill>
        <a:blip r:embed="rId2"/>
        <a:stretch/>
      </xdr:blipFill>
      <xdr:spPr>
        <a:xfrm>
          <a:off x="4724640" y="9590040"/>
          <a:ext cx="666360" cy="64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85680</xdr:colOff>
      <xdr:row>17</xdr:row>
      <xdr:rowOff>38160</xdr:rowOff>
    </xdr:from>
    <xdr:to>
      <xdr:col>6</xdr:col>
      <xdr:colOff>866520</xdr:colOff>
      <xdr:row>19</xdr:row>
      <xdr:rowOff>142560</xdr:rowOff>
    </xdr:to>
    <xdr:pic>
      <xdr:nvPicPr>
        <xdr:cNvPr id="179" name="Picture 8" descr=""/>
        <xdr:cNvPicPr/>
      </xdr:nvPicPr>
      <xdr:blipFill>
        <a:blip r:embed="rId3"/>
        <a:stretch/>
      </xdr:blipFill>
      <xdr:spPr>
        <a:xfrm>
          <a:off x="4724640" y="2741760"/>
          <a:ext cx="780840" cy="44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23</xdr:row>
      <xdr:rowOff>57240</xdr:rowOff>
    </xdr:from>
    <xdr:to>
      <xdr:col>6</xdr:col>
      <xdr:colOff>866520</xdr:colOff>
      <xdr:row>25</xdr:row>
      <xdr:rowOff>114120</xdr:rowOff>
    </xdr:to>
    <xdr:pic>
      <xdr:nvPicPr>
        <xdr:cNvPr id="180" name="Picture 6" descr=""/>
        <xdr:cNvPicPr/>
      </xdr:nvPicPr>
      <xdr:blipFill>
        <a:blip r:embed="rId4"/>
        <a:stretch/>
      </xdr:blipFill>
      <xdr:spPr>
        <a:xfrm>
          <a:off x="4715280" y="3789720"/>
          <a:ext cx="790200" cy="39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10</xdr:row>
      <xdr:rowOff>66600</xdr:rowOff>
    </xdr:from>
    <xdr:to>
      <xdr:col>6</xdr:col>
      <xdr:colOff>733320</xdr:colOff>
      <xdr:row>13</xdr:row>
      <xdr:rowOff>75600</xdr:rowOff>
    </xdr:to>
    <xdr:pic>
      <xdr:nvPicPr>
        <xdr:cNvPr id="181" name="Рисунок 23" descr=""/>
        <xdr:cNvPicPr/>
      </xdr:nvPicPr>
      <xdr:blipFill>
        <a:blip r:embed="rId5"/>
        <a:stretch/>
      </xdr:blipFill>
      <xdr:spPr>
        <a:xfrm>
          <a:off x="4715280" y="1569960"/>
          <a:ext cx="65700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14</xdr:row>
      <xdr:rowOff>38160</xdr:rowOff>
    </xdr:from>
    <xdr:to>
      <xdr:col>6</xdr:col>
      <xdr:colOff>657000</xdr:colOff>
      <xdr:row>16</xdr:row>
      <xdr:rowOff>142560</xdr:rowOff>
    </xdr:to>
    <xdr:pic>
      <xdr:nvPicPr>
        <xdr:cNvPr id="182" name="Рисунок 24" descr=""/>
        <xdr:cNvPicPr/>
      </xdr:nvPicPr>
      <xdr:blipFill>
        <a:blip r:embed="rId6"/>
        <a:stretch/>
      </xdr:blipFill>
      <xdr:spPr>
        <a:xfrm>
          <a:off x="4734360" y="2227320"/>
          <a:ext cx="561600" cy="447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123840</xdr:colOff>
      <xdr:row>20</xdr:row>
      <xdr:rowOff>57240</xdr:rowOff>
    </xdr:from>
    <xdr:to>
      <xdr:col>6</xdr:col>
      <xdr:colOff>637920</xdr:colOff>
      <xdr:row>22</xdr:row>
      <xdr:rowOff>142560</xdr:rowOff>
    </xdr:to>
    <xdr:pic>
      <xdr:nvPicPr>
        <xdr:cNvPr id="183" name="Рисунок 25" descr=""/>
        <xdr:cNvPicPr/>
      </xdr:nvPicPr>
      <xdr:blipFill>
        <a:blip r:embed="rId7"/>
        <a:stretch/>
      </xdr:blipFill>
      <xdr:spPr>
        <a:xfrm>
          <a:off x="4762800" y="3275280"/>
          <a:ext cx="514080" cy="428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1</xdr:row>
      <xdr:rowOff>57240</xdr:rowOff>
    </xdr:from>
    <xdr:to>
      <xdr:col>1</xdr:col>
      <xdr:colOff>1333080</xdr:colOff>
      <xdr:row>3</xdr:row>
      <xdr:rowOff>45360</xdr:rowOff>
    </xdr:to>
    <xdr:pic>
      <xdr:nvPicPr>
        <xdr:cNvPr id="184" name="Picture 10" descr=""/>
        <xdr:cNvPicPr/>
      </xdr:nvPicPr>
      <xdr:blipFill>
        <a:blip r:embed="rId8"/>
        <a:stretch/>
      </xdr:blipFill>
      <xdr:spPr>
        <a:xfrm>
          <a:off x="66600" y="123840"/>
          <a:ext cx="1266480" cy="3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314280</xdr:colOff>
      <xdr:row>3</xdr:row>
      <xdr:rowOff>102240</xdr:rowOff>
    </xdr:to>
    <xdr:pic>
      <xdr:nvPicPr>
        <xdr:cNvPr id="185" name="Picture 8" descr=""/>
        <xdr:cNvPicPr/>
      </xdr:nvPicPr>
      <xdr:blipFill>
        <a:blip r:embed="rId9"/>
        <a:stretch/>
      </xdr:blipFill>
      <xdr:spPr>
        <a:xfrm>
          <a:off x="3283560" y="66600"/>
          <a:ext cx="527400" cy="46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171360</xdr:colOff>
      <xdr:row>39</xdr:row>
      <xdr:rowOff>47520</xdr:rowOff>
    </xdr:from>
    <xdr:to>
      <xdr:col>6</xdr:col>
      <xdr:colOff>675720</xdr:colOff>
      <xdr:row>44</xdr:row>
      <xdr:rowOff>151920</xdr:rowOff>
    </xdr:to>
    <xdr:pic>
      <xdr:nvPicPr>
        <xdr:cNvPr id="186" name="Рисунок 3" descr=""/>
        <xdr:cNvPicPr/>
      </xdr:nvPicPr>
      <xdr:blipFill>
        <a:blip r:embed="rId10"/>
        <a:stretch/>
      </xdr:blipFill>
      <xdr:spPr>
        <a:xfrm>
          <a:off x="4810320" y="6351480"/>
          <a:ext cx="504360" cy="961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85680</xdr:colOff>
      <xdr:row>30</xdr:row>
      <xdr:rowOff>28440</xdr:rowOff>
    </xdr:from>
    <xdr:to>
      <xdr:col>6</xdr:col>
      <xdr:colOff>599760</xdr:colOff>
      <xdr:row>32</xdr:row>
      <xdr:rowOff>113760</xdr:rowOff>
    </xdr:to>
    <xdr:pic>
      <xdr:nvPicPr>
        <xdr:cNvPr id="187" name="Рисунок 4" descr=""/>
        <xdr:cNvPicPr/>
      </xdr:nvPicPr>
      <xdr:blipFill>
        <a:blip r:embed="rId11"/>
        <a:stretch/>
      </xdr:blipFill>
      <xdr:spPr>
        <a:xfrm>
          <a:off x="4724640" y="4789440"/>
          <a:ext cx="514080" cy="428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142920</xdr:colOff>
      <xdr:row>33</xdr:row>
      <xdr:rowOff>28440</xdr:rowOff>
    </xdr:from>
    <xdr:to>
      <xdr:col>6</xdr:col>
      <xdr:colOff>637920</xdr:colOff>
      <xdr:row>38</xdr:row>
      <xdr:rowOff>161280</xdr:rowOff>
    </xdr:to>
    <xdr:pic>
      <xdr:nvPicPr>
        <xdr:cNvPr id="188" name="Рисунок 5" descr=""/>
        <xdr:cNvPicPr/>
      </xdr:nvPicPr>
      <xdr:blipFill>
        <a:blip r:embed="rId12"/>
        <a:stretch/>
      </xdr:blipFill>
      <xdr:spPr>
        <a:xfrm>
          <a:off x="4781880" y="5303880"/>
          <a:ext cx="495000" cy="990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152280</xdr:colOff>
      <xdr:row>25</xdr:row>
      <xdr:rowOff>162000</xdr:rowOff>
    </xdr:from>
    <xdr:to>
      <xdr:col>6</xdr:col>
      <xdr:colOff>599760</xdr:colOff>
      <xdr:row>29</xdr:row>
      <xdr:rowOff>66240</xdr:rowOff>
    </xdr:to>
    <xdr:pic>
      <xdr:nvPicPr>
        <xdr:cNvPr id="189" name="Рисунок 6" descr=""/>
        <xdr:cNvPicPr/>
      </xdr:nvPicPr>
      <xdr:blipFill>
        <a:blip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aturation colorTemp="8800" sat="66000"/>
                  </a14:imgEffect>
                </a14:imgLayer>
              </a14:imgProps>
            </a:ext>
          </a:extLst>
        </a:blip>
        <a:stretch/>
      </xdr:blipFill>
      <xdr:spPr>
        <a:xfrm>
          <a:off x="4791240" y="4237200"/>
          <a:ext cx="447480" cy="41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52</xdr:row>
      <xdr:rowOff>57240</xdr:rowOff>
    </xdr:from>
    <xdr:to>
      <xdr:col>6</xdr:col>
      <xdr:colOff>761760</xdr:colOff>
      <xdr:row>55</xdr:row>
      <xdr:rowOff>142560</xdr:rowOff>
    </xdr:to>
    <xdr:pic>
      <xdr:nvPicPr>
        <xdr:cNvPr id="190" name="Рисунок 7" descr=""/>
        <xdr:cNvPicPr/>
      </xdr:nvPicPr>
      <xdr:blipFill>
        <a:blip r:embed="rId15"/>
        <a:stretch/>
      </xdr:blipFill>
      <xdr:spPr>
        <a:xfrm>
          <a:off x="4734360" y="8590320"/>
          <a:ext cx="666360" cy="599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1</xdr:row>
      <xdr:rowOff>0</xdr:rowOff>
    </xdr:from>
    <xdr:to>
      <xdr:col>4</xdr:col>
      <xdr:colOff>314280</xdr:colOff>
      <xdr:row>3</xdr:row>
      <xdr:rowOff>102240</xdr:rowOff>
    </xdr:to>
    <xdr:pic>
      <xdr:nvPicPr>
        <xdr:cNvPr id="191" name="Picture 8" descr=""/>
        <xdr:cNvPicPr/>
      </xdr:nvPicPr>
      <xdr:blipFill>
        <a:blip r:embed="rId1"/>
        <a:stretch/>
      </xdr:blipFill>
      <xdr:spPr>
        <a:xfrm>
          <a:off x="3793320" y="66600"/>
          <a:ext cx="527760" cy="46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25560</xdr:colOff>
      <xdr:row>16</xdr:row>
      <xdr:rowOff>152280</xdr:rowOff>
    </xdr:from>
    <xdr:to>
      <xdr:col>6</xdr:col>
      <xdr:colOff>876600</xdr:colOff>
      <xdr:row>20</xdr:row>
      <xdr:rowOff>25920</xdr:rowOff>
    </xdr:to>
    <xdr:pic>
      <xdr:nvPicPr>
        <xdr:cNvPr id="192" name="Рисунок 10" descr=""/>
        <xdr:cNvPicPr/>
      </xdr:nvPicPr>
      <xdr:blipFill>
        <a:blip r:embed="rId2"/>
        <a:stretch/>
      </xdr:blipFill>
      <xdr:spPr>
        <a:xfrm>
          <a:off x="5174640" y="2828160"/>
          <a:ext cx="851040" cy="63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45360</xdr:colOff>
      <xdr:row>9</xdr:row>
      <xdr:rowOff>160920</xdr:rowOff>
    </xdr:from>
    <xdr:to>
      <xdr:col>6</xdr:col>
      <xdr:colOff>867600</xdr:colOff>
      <xdr:row>15</xdr:row>
      <xdr:rowOff>45720</xdr:rowOff>
    </xdr:to>
    <xdr:pic>
      <xdr:nvPicPr>
        <xdr:cNvPr id="193" name="Рисунок 18" descr=""/>
        <xdr:cNvPicPr/>
      </xdr:nvPicPr>
      <xdr:blipFill>
        <a:blip r:embed="rId3"/>
        <a:stretch/>
      </xdr:blipFill>
      <xdr:spPr>
        <a:xfrm>
          <a:off x="5194440" y="1512000"/>
          <a:ext cx="822240" cy="102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16560</xdr:colOff>
      <xdr:row>70</xdr:row>
      <xdr:rowOff>203040</xdr:rowOff>
    </xdr:from>
    <xdr:to>
      <xdr:col>7</xdr:col>
      <xdr:colOff>42120</xdr:colOff>
      <xdr:row>72</xdr:row>
      <xdr:rowOff>32400</xdr:rowOff>
    </xdr:to>
    <xdr:pic>
      <xdr:nvPicPr>
        <xdr:cNvPr id="194" name="image49.png" descr=""/>
        <xdr:cNvPicPr/>
      </xdr:nvPicPr>
      <xdr:blipFill>
        <a:blip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5165640" y="12753000"/>
          <a:ext cx="973440" cy="934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84600</xdr:colOff>
      <xdr:row>31</xdr:row>
      <xdr:rowOff>16920</xdr:rowOff>
    </xdr:from>
    <xdr:to>
      <xdr:col>6</xdr:col>
      <xdr:colOff>778680</xdr:colOff>
      <xdr:row>34</xdr:row>
      <xdr:rowOff>33480</xdr:rowOff>
    </xdr:to>
    <xdr:pic>
      <xdr:nvPicPr>
        <xdr:cNvPr id="195" name="Picture 48" descr=""/>
        <xdr:cNvPicPr/>
      </xdr:nvPicPr>
      <xdr:blipFill>
        <a:blip r:embed="rId6"/>
        <a:stretch/>
      </xdr:blipFill>
      <xdr:spPr>
        <a:xfrm>
          <a:off x="5233680" y="5328000"/>
          <a:ext cx="694080" cy="53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101520</xdr:colOff>
      <xdr:row>34</xdr:row>
      <xdr:rowOff>67680</xdr:rowOff>
    </xdr:from>
    <xdr:to>
      <xdr:col>6</xdr:col>
      <xdr:colOff>795600</xdr:colOff>
      <xdr:row>37</xdr:row>
      <xdr:rowOff>171000</xdr:rowOff>
    </xdr:to>
    <xdr:pic>
      <xdr:nvPicPr>
        <xdr:cNvPr id="196" name="Picture 46" descr=""/>
        <xdr:cNvPicPr/>
      </xdr:nvPicPr>
      <xdr:blipFill>
        <a:blip r:embed="rId7"/>
        <a:srcRect l="17285" t="15468" r="8198" b="19103"/>
        <a:stretch/>
      </xdr:blipFill>
      <xdr:spPr>
        <a:xfrm>
          <a:off x="5250600" y="5892840"/>
          <a:ext cx="694080" cy="61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93240</xdr:colOff>
      <xdr:row>38</xdr:row>
      <xdr:rowOff>67680</xdr:rowOff>
    </xdr:from>
    <xdr:to>
      <xdr:col>6</xdr:col>
      <xdr:colOff>814680</xdr:colOff>
      <xdr:row>41</xdr:row>
      <xdr:rowOff>64800</xdr:rowOff>
    </xdr:to>
    <xdr:pic>
      <xdr:nvPicPr>
        <xdr:cNvPr id="197" name="Picture 47" descr=""/>
        <xdr:cNvPicPr/>
      </xdr:nvPicPr>
      <xdr:blipFill>
        <a:blip r:embed="rId8"/>
        <a:srcRect l="5873" t="7049" r="6039" b="4241"/>
        <a:stretch/>
      </xdr:blipFill>
      <xdr:spPr>
        <a:xfrm>
          <a:off x="5242320" y="6578640"/>
          <a:ext cx="721440" cy="51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42480</xdr:colOff>
      <xdr:row>47</xdr:row>
      <xdr:rowOff>42480</xdr:rowOff>
    </xdr:from>
    <xdr:to>
      <xdr:col>6</xdr:col>
      <xdr:colOff>846360</xdr:colOff>
      <xdr:row>51</xdr:row>
      <xdr:rowOff>126720</xdr:rowOff>
    </xdr:to>
    <xdr:pic>
      <xdr:nvPicPr>
        <xdr:cNvPr id="198" name="image40.png" descr=""/>
        <xdr:cNvPicPr/>
      </xdr:nvPicPr>
      <xdr:blipFill>
        <a:blip r:embed="rId9"/>
        <a:stretch/>
      </xdr:blipFill>
      <xdr:spPr>
        <a:xfrm>
          <a:off x="5191560" y="8096760"/>
          <a:ext cx="803880" cy="77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225360</xdr:colOff>
      <xdr:row>24</xdr:row>
      <xdr:rowOff>16920</xdr:rowOff>
    </xdr:from>
    <xdr:to>
      <xdr:col>6</xdr:col>
      <xdr:colOff>882360</xdr:colOff>
      <xdr:row>27</xdr:row>
      <xdr:rowOff>61920</xdr:rowOff>
    </xdr:to>
    <xdr:pic>
      <xdr:nvPicPr>
        <xdr:cNvPr id="199" name="Picture 63" descr=""/>
        <xdr:cNvPicPr/>
      </xdr:nvPicPr>
      <xdr:blipFill>
        <a:blip r:embed="rId10"/>
        <a:stretch/>
      </xdr:blipFill>
      <xdr:spPr>
        <a:xfrm>
          <a:off x="5374440" y="4127760"/>
          <a:ext cx="657000" cy="55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0</xdr:colOff>
      <xdr:row>25</xdr:row>
      <xdr:rowOff>24840</xdr:rowOff>
    </xdr:from>
    <xdr:to>
      <xdr:col>6</xdr:col>
      <xdr:colOff>621720</xdr:colOff>
      <xdr:row>29</xdr:row>
      <xdr:rowOff>57600</xdr:rowOff>
    </xdr:to>
    <xdr:pic>
      <xdr:nvPicPr>
        <xdr:cNvPr id="200" name="Picture 62" descr=""/>
        <xdr:cNvPicPr/>
      </xdr:nvPicPr>
      <xdr:blipFill>
        <a:blip r:embed="rId11"/>
        <a:stretch/>
      </xdr:blipFill>
      <xdr:spPr>
        <a:xfrm>
          <a:off x="5149080" y="4307040"/>
          <a:ext cx="621720" cy="718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237960</xdr:colOff>
      <xdr:row>27</xdr:row>
      <xdr:rowOff>1440</xdr:rowOff>
    </xdr:from>
    <xdr:to>
      <xdr:col>7</xdr:col>
      <xdr:colOff>24840</xdr:colOff>
      <xdr:row>30</xdr:row>
      <xdr:rowOff>137160</xdr:rowOff>
    </xdr:to>
    <xdr:pic>
      <xdr:nvPicPr>
        <xdr:cNvPr id="201" name="Picture 61" descr=""/>
        <xdr:cNvPicPr/>
      </xdr:nvPicPr>
      <xdr:blipFill>
        <a:blip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/>
      </xdr:blipFill>
      <xdr:spPr>
        <a:xfrm>
          <a:off x="5387040" y="4626720"/>
          <a:ext cx="734760" cy="649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167400</xdr:colOff>
      <xdr:row>60</xdr:row>
      <xdr:rowOff>169200</xdr:rowOff>
    </xdr:from>
    <xdr:to>
      <xdr:col>6</xdr:col>
      <xdr:colOff>817920</xdr:colOff>
      <xdr:row>64</xdr:row>
      <xdr:rowOff>93960</xdr:rowOff>
    </xdr:to>
    <xdr:pic>
      <xdr:nvPicPr>
        <xdr:cNvPr id="202" name="Picture 53" descr=""/>
        <xdr:cNvPicPr/>
      </xdr:nvPicPr>
      <xdr:blipFill>
        <a:blip r:embed="rId14"/>
        <a:stretch/>
      </xdr:blipFill>
      <xdr:spPr>
        <a:xfrm>
          <a:off x="5316480" y="10585440"/>
          <a:ext cx="650520" cy="686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110160</xdr:colOff>
      <xdr:row>66</xdr:row>
      <xdr:rowOff>125640</xdr:rowOff>
    </xdr:from>
    <xdr:to>
      <xdr:col>6</xdr:col>
      <xdr:colOff>770040</xdr:colOff>
      <xdr:row>69</xdr:row>
      <xdr:rowOff>76320</xdr:rowOff>
    </xdr:to>
    <xdr:pic>
      <xdr:nvPicPr>
        <xdr:cNvPr id="203" name="Picture 30" descr=""/>
        <xdr:cNvPicPr/>
      </xdr:nvPicPr>
      <xdr:blipFill>
        <a:blip r:embed="rId15"/>
        <a:stretch/>
      </xdr:blipFill>
      <xdr:spPr>
        <a:xfrm>
          <a:off x="5259240" y="11761200"/>
          <a:ext cx="659880" cy="63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42</xdr:row>
      <xdr:rowOff>8640</xdr:rowOff>
    </xdr:from>
    <xdr:to>
      <xdr:col>6</xdr:col>
      <xdr:colOff>813960</xdr:colOff>
      <xdr:row>46</xdr:row>
      <xdr:rowOff>28800</xdr:rowOff>
    </xdr:to>
    <xdr:pic>
      <xdr:nvPicPr>
        <xdr:cNvPr id="204" name="Picture 32" descr=""/>
        <xdr:cNvPicPr/>
      </xdr:nvPicPr>
      <xdr:blipFill>
        <a:blip r:embed="rId16"/>
        <a:stretch/>
      </xdr:blipFill>
      <xdr:spPr>
        <a:xfrm>
          <a:off x="5225400" y="7205400"/>
          <a:ext cx="737640" cy="705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160920</xdr:colOff>
      <xdr:row>68</xdr:row>
      <xdr:rowOff>195840</xdr:rowOff>
    </xdr:from>
    <xdr:to>
      <xdr:col>6</xdr:col>
      <xdr:colOff>871200</xdr:colOff>
      <xdr:row>71</xdr:row>
      <xdr:rowOff>79560</xdr:rowOff>
    </xdr:to>
    <xdr:pic>
      <xdr:nvPicPr>
        <xdr:cNvPr id="205" name="image39.png" descr=""/>
        <xdr:cNvPicPr/>
      </xdr:nvPicPr>
      <xdr:blipFill>
        <a:blip r:embed="rId17"/>
        <a:stretch/>
      </xdr:blipFill>
      <xdr:spPr>
        <a:xfrm>
          <a:off x="5310000" y="12288600"/>
          <a:ext cx="710280" cy="569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87480</xdr:colOff>
      <xdr:row>64</xdr:row>
      <xdr:rowOff>16560</xdr:rowOff>
    </xdr:from>
    <xdr:to>
      <xdr:col>6</xdr:col>
      <xdr:colOff>837720</xdr:colOff>
      <xdr:row>66</xdr:row>
      <xdr:rowOff>208800</xdr:rowOff>
    </xdr:to>
    <xdr:pic>
      <xdr:nvPicPr>
        <xdr:cNvPr id="206" name="Picture 49" descr=""/>
        <xdr:cNvPicPr/>
      </xdr:nvPicPr>
      <xdr:blipFill>
        <a:blip r:embed="rId18"/>
        <a:stretch/>
      </xdr:blipFill>
      <xdr:spPr>
        <a:xfrm>
          <a:off x="5236560" y="11194920"/>
          <a:ext cx="750240" cy="649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118800</xdr:colOff>
      <xdr:row>54</xdr:row>
      <xdr:rowOff>44280</xdr:rowOff>
    </xdr:from>
    <xdr:to>
      <xdr:col>6</xdr:col>
      <xdr:colOff>786960</xdr:colOff>
      <xdr:row>57</xdr:row>
      <xdr:rowOff>14400</xdr:rowOff>
    </xdr:to>
    <xdr:pic>
      <xdr:nvPicPr>
        <xdr:cNvPr id="207" name="image29.png" descr=""/>
        <xdr:cNvPicPr/>
      </xdr:nvPicPr>
      <xdr:blipFill>
        <a:blip r:embed="rId19"/>
        <a:stretch/>
      </xdr:blipFill>
      <xdr:spPr>
        <a:xfrm>
          <a:off x="5267880" y="9317520"/>
          <a:ext cx="668160" cy="541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127080</xdr:colOff>
      <xdr:row>57</xdr:row>
      <xdr:rowOff>187200</xdr:rowOff>
    </xdr:from>
    <xdr:to>
      <xdr:col>6</xdr:col>
      <xdr:colOff>783360</xdr:colOff>
      <xdr:row>61</xdr:row>
      <xdr:rowOff>49320</xdr:rowOff>
    </xdr:to>
    <xdr:pic>
      <xdr:nvPicPr>
        <xdr:cNvPr id="208" name="Picture 50" descr=""/>
        <xdr:cNvPicPr/>
      </xdr:nvPicPr>
      <xdr:blipFill>
        <a:blip r:embed="rId20"/>
        <a:srcRect l="0" t="0" r="0" b="-796"/>
        <a:stretch/>
      </xdr:blipFill>
      <xdr:spPr>
        <a:xfrm>
          <a:off x="5276160" y="10032120"/>
          <a:ext cx="656280" cy="62424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92160</xdr:colOff>
      <xdr:row>1</xdr:row>
      <xdr:rowOff>31680</xdr:rowOff>
    </xdr:from>
    <xdr:to>
      <xdr:col>1</xdr:col>
      <xdr:colOff>1642320</xdr:colOff>
      <xdr:row>3</xdr:row>
      <xdr:rowOff>102240</xdr:rowOff>
    </xdr:to>
    <xdr:pic>
      <xdr:nvPicPr>
        <xdr:cNvPr id="209" name="Picture 10" descr=""/>
        <xdr:cNvPicPr/>
      </xdr:nvPicPr>
      <xdr:blipFill>
        <a:blip r:embed="rId21"/>
        <a:stretch/>
      </xdr:blipFill>
      <xdr:spPr>
        <a:xfrm>
          <a:off x="92160" y="98280"/>
          <a:ext cx="1550160" cy="435600"/>
        </a:xfrm>
        <a:prstGeom prst="rect">
          <a:avLst/>
        </a:prstGeom>
        <a:ln>
          <a:noFill/>
        </a:ln>
      </xdr:spPr>
    </xdr:pic>
    <xdr:clientData/>
  </xdr:twoCellAnchor>
  <xdr:twoCellAnchor editAs="absolute">
    <xdr:from>
      <xdr:col>1</xdr:col>
      <xdr:colOff>1830600</xdr:colOff>
      <xdr:row>1</xdr:row>
      <xdr:rowOff>121680</xdr:rowOff>
    </xdr:from>
    <xdr:to>
      <xdr:col>1</xdr:col>
      <xdr:colOff>2306520</xdr:colOff>
      <xdr:row>3</xdr:row>
      <xdr:rowOff>18720</xdr:rowOff>
    </xdr:to>
    <xdr:sp>
      <xdr:nvSpPr>
        <xdr:cNvPr id="210" name="CustomShape 1"/>
        <xdr:cNvSpPr/>
      </xdr:nvSpPr>
      <xdr:spPr>
        <a:xfrm>
          <a:off x="1830600" y="188280"/>
          <a:ext cx="475920" cy="262080"/>
        </a:xfrm>
        <a:custGeom>
          <a:avLst/>
          <a:gdLst/>
          <a:ahLst/>
          <a:rect l="l" t="t" r="r" b="b"/>
          <a:pathLst>
            <a:path w="2380" h="1360">
              <a:moveTo>
                <a:pt x="555" y="22"/>
              </a:moveTo>
              <a:lnTo>
                <a:pt x="518" y="22"/>
              </a:lnTo>
              <a:lnTo>
                <a:pt x="468" y="24"/>
              </a:lnTo>
              <a:lnTo>
                <a:pt x="419" y="28"/>
              </a:lnTo>
              <a:lnTo>
                <a:pt x="370" y="37"/>
              </a:lnTo>
              <a:lnTo>
                <a:pt x="322" y="48"/>
              </a:lnTo>
              <a:lnTo>
                <a:pt x="277" y="63"/>
              </a:lnTo>
              <a:lnTo>
                <a:pt x="235" y="81"/>
              </a:lnTo>
              <a:lnTo>
                <a:pt x="196" y="103"/>
              </a:lnTo>
              <a:lnTo>
                <a:pt x="159" y="129"/>
              </a:lnTo>
              <a:lnTo>
                <a:pt x="124" y="161"/>
              </a:lnTo>
              <a:lnTo>
                <a:pt x="93" y="198"/>
              </a:lnTo>
              <a:lnTo>
                <a:pt x="65" y="241"/>
              </a:lnTo>
              <a:lnTo>
                <a:pt x="41" y="288"/>
              </a:lnTo>
              <a:lnTo>
                <a:pt x="23" y="339"/>
              </a:lnTo>
              <a:lnTo>
                <a:pt x="10" y="396"/>
              </a:lnTo>
              <a:lnTo>
                <a:pt x="3" y="459"/>
              </a:lnTo>
              <a:lnTo>
                <a:pt x="0" y="528"/>
              </a:lnTo>
              <a:lnTo>
                <a:pt x="0" y="1005"/>
              </a:lnTo>
              <a:lnTo>
                <a:pt x="259" y="1005"/>
              </a:lnTo>
              <a:lnTo>
                <a:pt x="259" y="499"/>
              </a:lnTo>
              <a:lnTo>
                <a:pt x="262" y="447"/>
              </a:lnTo>
              <a:lnTo>
                <a:pt x="272" y="403"/>
              </a:lnTo>
              <a:lnTo>
                <a:pt x="288" y="366"/>
              </a:lnTo>
              <a:lnTo>
                <a:pt x="311" y="336"/>
              </a:lnTo>
              <a:lnTo>
                <a:pt x="340" y="313"/>
              </a:lnTo>
              <a:lnTo>
                <a:pt x="376" y="297"/>
              </a:lnTo>
              <a:lnTo>
                <a:pt x="420" y="288"/>
              </a:lnTo>
              <a:lnTo>
                <a:pt x="470" y="284"/>
              </a:lnTo>
              <a:lnTo>
                <a:pt x="555" y="284"/>
              </a:lnTo>
              <a:lnTo>
                <a:pt x="555" y="22"/>
              </a:lnTo>
              <a:moveTo>
                <a:pt x="1390" y="277"/>
              </a:moveTo>
              <a:lnTo>
                <a:pt x="1383" y="214"/>
              </a:lnTo>
              <a:lnTo>
                <a:pt x="1379" y="203"/>
              </a:lnTo>
              <a:lnTo>
                <a:pt x="1363" y="159"/>
              </a:lnTo>
              <a:lnTo>
                <a:pt x="1329" y="111"/>
              </a:lnTo>
              <a:lnTo>
                <a:pt x="1283" y="70"/>
              </a:lnTo>
              <a:lnTo>
                <a:pt x="1224" y="39"/>
              </a:lnTo>
              <a:lnTo>
                <a:pt x="1153" y="17"/>
              </a:lnTo>
              <a:lnTo>
                <a:pt x="1150" y="17"/>
              </a:lnTo>
              <a:lnTo>
                <a:pt x="1150" y="510"/>
              </a:lnTo>
              <a:lnTo>
                <a:pt x="1150" y="602"/>
              </a:lnTo>
              <a:lnTo>
                <a:pt x="1146" y="651"/>
              </a:lnTo>
              <a:lnTo>
                <a:pt x="1135" y="695"/>
              </a:lnTo>
              <a:lnTo>
                <a:pt x="1116" y="732"/>
              </a:lnTo>
              <a:lnTo>
                <a:pt x="1090" y="765"/>
              </a:lnTo>
              <a:lnTo>
                <a:pt x="1058" y="791"/>
              </a:lnTo>
              <a:lnTo>
                <a:pt x="1020" y="809"/>
              </a:lnTo>
              <a:lnTo>
                <a:pt x="977" y="820"/>
              </a:lnTo>
              <a:lnTo>
                <a:pt x="928" y="824"/>
              </a:lnTo>
              <a:lnTo>
                <a:pt x="898" y="822"/>
              </a:lnTo>
              <a:lnTo>
                <a:pt x="872" y="816"/>
              </a:lnTo>
              <a:lnTo>
                <a:pt x="850" y="807"/>
              </a:lnTo>
              <a:lnTo>
                <a:pt x="832" y="794"/>
              </a:lnTo>
              <a:lnTo>
                <a:pt x="817" y="776"/>
              </a:lnTo>
              <a:lnTo>
                <a:pt x="807" y="755"/>
              </a:lnTo>
              <a:lnTo>
                <a:pt x="801" y="732"/>
              </a:lnTo>
              <a:lnTo>
                <a:pt x="799" y="706"/>
              </a:lnTo>
              <a:lnTo>
                <a:pt x="800" y="685"/>
              </a:lnTo>
              <a:lnTo>
                <a:pt x="805" y="665"/>
              </a:lnTo>
              <a:lnTo>
                <a:pt x="813" y="645"/>
              </a:lnTo>
              <a:lnTo>
                <a:pt x="824" y="624"/>
              </a:lnTo>
              <a:lnTo>
                <a:pt x="841" y="610"/>
              </a:lnTo>
              <a:lnTo>
                <a:pt x="863" y="598"/>
              </a:lnTo>
              <a:lnTo>
                <a:pt x="890" y="586"/>
              </a:lnTo>
              <a:lnTo>
                <a:pt x="920" y="576"/>
              </a:lnTo>
              <a:lnTo>
                <a:pt x="1005" y="558"/>
              </a:lnTo>
              <a:lnTo>
                <a:pt x="1049" y="546"/>
              </a:lnTo>
              <a:lnTo>
                <a:pt x="1088" y="535"/>
              </a:lnTo>
              <a:lnTo>
                <a:pt x="1121" y="522"/>
              </a:lnTo>
              <a:lnTo>
                <a:pt x="1150" y="510"/>
              </a:lnTo>
              <a:lnTo>
                <a:pt x="1150" y="17"/>
              </a:lnTo>
              <a:lnTo>
                <a:pt x="1069" y="4"/>
              </a:lnTo>
              <a:lnTo>
                <a:pt x="972" y="0"/>
              </a:lnTo>
              <a:lnTo>
                <a:pt x="885" y="5"/>
              </a:lnTo>
              <a:lnTo>
                <a:pt x="809" y="21"/>
              </a:lnTo>
              <a:lnTo>
                <a:pt x="743" y="48"/>
              </a:lnTo>
              <a:lnTo>
                <a:pt x="688" y="85"/>
              </a:lnTo>
              <a:lnTo>
                <a:pt x="648" y="124"/>
              </a:lnTo>
              <a:lnTo>
                <a:pt x="617" y="169"/>
              </a:lnTo>
              <a:lnTo>
                <a:pt x="596" y="218"/>
              </a:lnTo>
              <a:lnTo>
                <a:pt x="584" y="273"/>
              </a:lnTo>
              <a:lnTo>
                <a:pt x="832" y="273"/>
              </a:lnTo>
              <a:lnTo>
                <a:pt x="842" y="255"/>
              </a:lnTo>
              <a:lnTo>
                <a:pt x="856" y="239"/>
              </a:lnTo>
              <a:lnTo>
                <a:pt x="872" y="227"/>
              </a:lnTo>
              <a:lnTo>
                <a:pt x="891" y="218"/>
              </a:lnTo>
              <a:lnTo>
                <a:pt x="912" y="211"/>
              </a:lnTo>
              <a:lnTo>
                <a:pt x="934" y="207"/>
              </a:lnTo>
              <a:lnTo>
                <a:pt x="958" y="204"/>
              </a:lnTo>
              <a:lnTo>
                <a:pt x="983" y="203"/>
              </a:lnTo>
              <a:lnTo>
                <a:pt x="1008" y="204"/>
              </a:lnTo>
              <a:lnTo>
                <a:pt x="1033" y="208"/>
              </a:lnTo>
              <a:lnTo>
                <a:pt x="1060" y="213"/>
              </a:lnTo>
              <a:lnTo>
                <a:pt x="1087" y="221"/>
              </a:lnTo>
              <a:lnTo>
                <a:pt x="1113" y="231"/>
              </a:lnTo>
              <a:lnTo>
                <a:pt x="1131" y="246"/>
              </a:lnTo>
              <a:lnTo>
                <a:pt x="1142" y="267"/>
              </a:lnTo>
              <a:lnTo>
                <a:pt x="1146" y="292"/>
              </a:lnTo>
              <a:lnTo>
                <a:pt x="1136" y="325"/>
              </a:lnTo>
              <a:lnTo>
                <a:pt x="1105" y="353"/>
              </a:lnTo>
              <a:lnTo>
                <a:pt x="1054" y="373"/>
              </a:lnTo>
              <a:lnTo>
                <a:pt x="983" y="388"/>
              </a:lnTo>
              <a:lnTo>
                <a:pt x="967" y="390"/>
              </a:lnTo>
              <a:lnTo>
                <a:pt x="952" y="392"/>
              </a:lnTo>
              <a:lnTo>
                <a:pt x="938" y="395"/>
              </a:lnTo>
              <a:lnTo>
                <a:pt x="924" y="399"/>
              </a:lnTo>
              <a:lnTo>
                <a:pt x="912" y="400"/>
              </a:lnTo>
              <a:lnTo>
                <a:pt x="900" y="402"/>
              </a:lnTo>
              <a:lnTo>
                <a:pt x="890" y="402"/>
              </a:lnTo>
              <a:lnTo>
                <a:pt x="880" y="403"/>
              </a:lnTo>
              <a:lnTo>
                <a:pt x="813" y="416"/>
              </a:lnTo>
              <a:lnTo>
                <a:pt x="751" y="436"/>
              </a:lnTo>
              <a:lnTo>
                <a:pt x="696" y="461"/>
              </a:lnTo>
              <a:lnTo>
                <a:pt x="647" y="491"/>
              </a:lnTo>
              <a:lnTo>
                <a:pt x="608" y="530"/>
              </a:lnTo>
              <a:lnTo>
                <a:pt x="580" y="580"/>
              </a:lnTo>
              <a:lnTo>
                <a:pt x="564" y="641"/>
              </a:lnTo>
              <a:lnTo>
                <a:pt x="558" y="713"/>
              </a:lnTo>
              <a:lnTo>
                <a:pt x="565" y="790"/>
              </a:lnTo>
              <a:lnTo>
                <a:pt x="583" y="856"/>
              </a:lnTo>
              <a:lnTo>
                <a:pt x="614" y="910"/>
              </a:lnTo>
              <a:lnTo>
                <a:pt x="658" y="953"/>
              </a:lnTo>
              <a:lnTo>
                <a:pt x="710" y="984"/>
              </a:lnTo>
              <a:lnTo>
                <a:pt x="766" y="1006"/>
              </a:lnTo>
              <a:lnTo>
                <a:pt x="826" y="1019"/>
              </a:lnTo>
              <a:lnTo>
                <a:pt x="891" y="1023"/>
              </a:lnTo>
              <a:lnTo>
                <a:pt x="925" y="1023"/>
              </a:lnTo>
              <a:lnTo>
                <a:pt x="962" y="1021"/>
              </a:lnTo>
              <a:lnTo>
                <a:pt x="1001" y="1017"/>
              </a:lnTo>
              <a:lnTo>
                <a:pt x="1042" y="1012"/>
              </a:lnTo>
              <a:lnTo>
                <a:pt x="1086" y="1007"/>
              </a:lnTo>
              <a:lnTo>
                <a:pt x="1128" y="997"/>
              </a:lnTo>
              <a:lnTo>
                <a:pt x="1169" y="983"/>
              </a:lnTo>
              <a:lnTo>
                <a:pt x="1209" y="964"/>
              </a:lnTo>
              <a:lnTo>
                <a:pt x="1244" y="943"/>
              </a:lnTo>
              <a:lnTo>
                <a:pt x="1277" y="916"/>
              </a:lnTo>
              <a:lnTo>
                <a:pt x="1307" y="884"/>
              </a:lnTo>
              <a:lnTo>
                <a:pt x="1334" y="846"/>
              </a:lnTo>
              <a:lnTo>
                <a:pt x="1346" y="824"/>
              </a:lnTo>
              <a:lnTo>
                <a:pt x="1359" y="800"/>
              </a:lnTo>
              <a:lnTo>
                <a:pt x="1376" y="745"/>
              </a:lnTo>
              <a:lnTo>
                <a:pt x="1386" y="683"/>
              </a:lnTo>
              <a:lnTo>
                <a:pt x="1390" y="613"/>
              </a:lnTo>
              <a:lnTo>
                <a:pt x="1390" y="510"/>
              </a:lnTo>
              <a:lnTo>
                <a:pt x="1390" y="277"/>
              </a:lnTo>
              <a:moveTo>
                <a:pt x="2380" y="22"/>
              </a:moveTo>
              <a:lnTo>
                <a:pt x="2203" y="22"/>
              </a:lnTo>
              <a:lnTo>
                <a:pt x="2159" y="27"/>
              </a:lnTo>
              <a:lnTo>
                <a:pt x="2125" y="44"/>
              </a:lnTo>
              <a:lnTo>
                <a:pt x="2100" y="72"/>
              </a:lnTo>
              <a:lnTo>
                <a:pt x="2085" y="111"/>
              </a:lnTo>
              <a:lnTo>
                <a:pt x="1911" y="717"/>
              </a:lnTo>
              <a:lnTo>
                <a:pt x="1711" y="22"/>
              </a:lnTo>
              <a:lnTo>
                <a:pt x="1427" y="22"/>
              </a:lnTo>
              <a:lnTo>
                <a:pt x="1770" y="1001"/>
              </a:lnTo>
              <a:lnTo>
                <a:pt x="1779" y="1037"/>
              </a:lnTo>
              <a:lnTo>
                <a:pt x="1779" y="1068"/>
              </a:lnTo>
              <a:lnTo>
                <a:pt x="1770" y="1093"/>
              </a:lnTo>
              <a:lnTo>
                <a:pt x="1752" y="1112"/>
              </a:lnTo>
              <a:lnTo>
                <a:pt x="1730" y="1128"/>
              </a:lnTo>
              <a:lnTo>
                <a:pt x="1703" y="1140"/>
              </a:lnTo>
              <a:lnTo>
                <a:pt x="1672" y="1147"/>
              </a:lnTo>
              <a:lnTo>
                <a:pt x="1637" y="1149"/>
              </a:lnTo>
              <a:lnTo>
                <a:pt x="1567" y="1149"/>
              </a:lnTo>
              <a:lnTo>
                <a:pt x="1567" y="1352"/>
              </a:lnTo>
              <a:lnTo>
                <a:pt x="1593" y="1352"/>
              </a:lnTo>
              <a:lnTo>
                <a:pt x="1605" y="1355"/>
              </a:lnTo>
              <a:lnTo>
                <a:pt x="1615" y="1357"/>
              </a:lnTo>
              <a:lnTo>
                <a:pt x="1623" y="1360"/>
              </a:lnTo>
              <a:lnTo>
                <a:pt x="1674" y="1360"/>
              </a:lnTo>
              <a:lnTo>
                <a:pt x="1745" y="1357"/>
              </a:lnTo>
              <a:lnTo>
                <a:pt x="1805" y="1349"/>
              </a:lnTo>
              <a:lnTo>
                <a:pt x="1854" y="1335"/>
              </a:lnTo>
              <a:lnTo>
                <a:pt x="1892" y="1315"/>
              </a:lnTo>
              <a:lnTo>
                <a:pt x="1924" y="1285"/>
              </a:lnTo>
              <a:lnTo>
                <a:pt x="1953" y="1246"/>
              </a:lnTo>
              <a:lnTo>
                <a:pt x="1980" y="1198"/>
              </a:lnTo>
              <a:lnTo>
                <a:pt x="2003" y="1142"/>
              </a:lnTo>
              <a:lnTo>
                <a:pt x="2146" y="717"/>
              </a:lnTo>
              <a:lnTo>
                <a:pt x="2380" y="22"/>
              </a:lnTo>
            </a:path>
          </a:pathLst>
        </a:custGeom>
        <a:solidFill>
          <a:srgbClr val="dc1915"/>
        </a:solidFill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2307240</xdr:colOff>
      <xdr:row>1</xdr:row>
      <xdr:rowOff>121680</xdr:rowOff>
    </xdr:from>
    <xdr:to>
      <xdr:col>1</xdr:col>
      <xdr:colOff>2813040</xdr:colOff>
      <xdr:row>3</xdr:row>
      <xdr:rowOff>20520</xdr:rowOff>
    </xdr:to>
    <xdr:sp>
      <xdr:nvSpPr>
        <xdr:cNvPr id="211" name="CustomShape 1"/>
        <xdr:cNvSpPr/>
      </xdr:nvSpPr>
      <xdr:spPr>
        <a:xfrm>
          <a:off x="2307240" y="188280"/>
          <a:ext cx="505800" cy="263880"/>
        </a:xfrm>
        <a:custGeom>
          <a:avLst/>
          <a:gdLst/>
          <a:ahLst/>
          <a:rect l="l" t="t" r="r" b="b"/>
          <a:pathLst>
            <a:path w="2530" h="1368">
              <a:moveTo>
                <a:pt x="928" y="506"/>
              </a:moveTo>
              <a:lnTo>
                <a:pt x="923" y="419"/>
              </a:lnTo>
              <a:lnTo>
                <a:pt x="910" y="339"/>
              </a:lnTo>
              <a:lnTo>
                <a:pt x="888" y="265"/>
              </a:lnTo>
              <a:lnTo>
                <a:pt x="866" y="218"/>
              </a:lnTo>
              <a:lnTo>
                <a:pt x="857" y="197"/>
              </a:lnTo>
              <a:lnTo>
                <a:pt x="817" y="137"/>
              </a:lnTo>
              <a:lnTo>
                <a:pt x="787" y="105"/>
              </a:lnTo>
              <a:lnTo>
                <a:pt x="751" y="78"/>
              </a:lnTo>
              <a:lnTo>
                <a:pt x="711" y="55"/>
              </a:lnTo>
              <a:lnTo>
                <a:pt x="673" y="40"/>
              </a:lnTo>
              <a:lnTo>
                <a:pt x="673" y="517"/>
              </a:lnTo>
              <a:lnTo>
                <a:pt x="669" y="580"/>
              </a:lnTo>
              <a:lnTo>
                <a:pt x="659" y="636"/>
              </a:lnTo>
              <a:lnTo>
                <a:pt x="642" y="685"/>
              </a:lnTo>
              <a:lnTo>
                <a:pt x="617" y="728"/>
              </a:lnTo>
              <a:lnTo>
                <a:pt x="587" y="762"/>
              </a:lnTo>
              <a:lnTo>
                <a:pt x="552" y="786"/>
              </a:lnTo>
              <a:lnTo>
                <a:pt x="511" y="800"/>
              </a:lnTo>
              <a:lnTo>
                <a:pt x="466" y="805"/>
              </a:lnTo>
              <a:lnTo>
                <a:pt x="417" y="800"/>
              </a:lnTo>
              <a:lnTo>
                <a:pt x="374" y="786"/>
              </a:lnTo>
              <a:lnTo>
                <a:pt x="338" y="762"/>
              </a:lnTo>
              <a:lnTo>
                <a:pt x="307" y="728"/>
              </a:lnTo>
              <a:lnTo>
                <a:pt x="283" y="688"/>
              </a:lnTo>
              <a:lnTo>
                <a:pt x="265" y="640"/>
              </a:lnTo>
              <a:lnTo>
                <a:pt x="255" y="583"/>
              </a:lnTo>
              <a:lnTo>
                <a:pt x="251" y="517"/>
              </a:lnTo>
              <a:lnTo>
                <a:pt x="255" y="446"/>
              </a:lnTo>
              <a:lnTo>
                <a:pt x="264" y="386"/>
              </a:lnTo>
              <a:lnTo>
                <a:pt x="281" y="336"/>
              </a:lnTo>
              <a:lnTo>
                <a:pt x="303" y="295"/>
              </a:lnTo>
              <a:lnTo>
                <a:pt x="334" y="261"/>
              </a:lnTo>
              <a:lnTo>
                <a:pt x="370" y="237"/>
              </a:lnTo>
              <a:lnTo>
                <a:pt x="411" y="223"/>
              </a:lnTo>
              <a:lnTo>
                <a:pt x="458" y="218"/>
              </a:lnTo>
              <a:lnTo>
                <a:pt x="507" y="223"/>
              </a:lnTo>
              <a:lnTo>
                <a:pt x="550" y="237"/>
              </a:lnTo>
              <a:lnTo>
                <a:pt x="587" y="261"/>
              </a:lnTo>
              <a:lnTo>
                <a:pt x="617" y="295"/>
              </a:lnTo>
              <a:lnTo>
                <a:pt x="642" y="338"/>
              </a:lnTo>
              <a:lnTo>
                <a:pt x="659" y="390"/>
              </a:lnTo>
              <a:lnTo>
                <a:pt x="669" y="449"/>
              </a:lnTo>
              <a:lnTo>
                <a:pt x="673" y="517"/>
              </a:lnTo>
              <a:lnTo>
                <a:pt x="673" y="40"/>
              </a:lnTo>
              <a:lnTo>
                <a:pt x="665" y="37"/>
              </a:lnTo>
              <a:lnTo>
                <a:pt x="619" y="21"/>
              </a:lnTo>
              <a:lnTo>
                <a:pt x="573" y="9"/>
              </a:lnTo>
              <a:lnTo>
                <a:pt x="527" y="2"/>
              </a:lnTo>
              <a:lnTo>
                <a:pt x="481" y="0"/>
              </a:lnTo>
              <a:lnTo>
                <a:pt x="393" y="6"/>
              </a:lnTo>
              <a:lnTo>
                <a:pt x="310" y="24"/>
              </a:lnTo>
              <a:lnTo>
                <a:pt x="229" y="54"/>
              </a:lnTo>
              <a:lnTo>
                <a:pt x="152" y="96"/>
              </a:lnTo>
              <a:lnTo>
                <a:pt x="97" y="139"/>
              </a:lnTo>
              <a:lnTo>
                <a:pt x="55" y="196"/>
              </a:lnTo>
              <a:lnTo>
                <a:pt x="24" y="267"/>
              </a:lnTo>
              <a:lnTo>
                <a:pt x="6" y="350"/>
              </a:lnTo>
              <a:lnTo>
                <a:pt x="0" y="446"/>
              </a:lnTo>
              <a:lnTo>
                <a:pt x="0" y="1367"/>
              </a:lnTo>
              <a:lnTo>
                <a:pt x="126" y="1367"/>
              </a:lnTo>
              <a:lnTo>
                <a:pt x="151" y="1365"/>
              </a:lnTo>
              <a:lnTo>
                <a:pt x="174" y="1358"/>
              </a:lnTo>
              <a:lnTo>
                <a:pt x="195" y="1346"/>
              </a:lnTo>
              <a:lnTo>
                <a:pt x="215" y="1330"/>
              </a:lnTo>
              <a:lnTo>
                <a:pt x="231" y="1311"/>
              </a:lnTo>
              <a:lnTo>
                <a:pt x="242" y="1289"/>
              </a:lnTo>
              <a:lnTo>
                <a:pt x="249" y="1266"/>
              </a:lnTo>
              <a:lnTo>
                <a:pt x="251" y="1241"/>
              </a:lnTo>
              <a:lnTo>
                <a:pt x="251" y="876"/>
              </a:lnTo>
              <a:lnTo>
                <a:pt x="275" y="912"/>
              </a:lnTo>
              <a:lnTo>
                <a:pt x="303" y="943"/>
              </a:lnTo>
              <a:lnTo>
                <a:pt x="335" y="969"/>
              </a:lnTo>
              <a:lnTo>
                <a:pt x="370" y="990"/>
              </a:lnTo>
              <a:lnTo>
                <a:pt x="406" y="1005"/>
              </a:lnTo>
              <a:lnTo>
                <a:pt x="445" y="1015"/>
              </a:lnTo>
              <a:lnTo>
                <a:pt x="487" y="1021"/>
              </a:lnTo>
              <a:lnTo>
                <a:pt x="532" y="1023"/>
              </a:lnTo>
              <a:lnTo>
                <a:pt x="615" y="1015"/>
              </a:lnTo>
              <a:lnTo>
                <a:pt x="690" y="988"/>
              </a:lnTo>
              <a:lnTo>
                <a:pt x="757" y="944"/>
              </a:lnTo>
              <a:lnTo>
                <a:pt x="817" y="883"/>
              </a:lnTo>
              <a:lnTo>
                <a:pt x="822" y="876"/>
              </a:lnTo>
              <a:lnTo>
                <a:pt x="857" y="822"/>
              </a:lnTo>
              <a:lnTo>
                <a:pt x="864" y="805"/>
              </a:lnTo>
              <a:lnTo>
                <a:pt x="888" y="753"/>
              </a:lnTo>
              <a:lnTo>
                <a:pt x="910" y="678"/>
              </a:lnTo>
              <a:lnTo>
                <a:pt x="923" y="596"/>
              </a:lnTo>
              <a:lnTo>
                <a:pt x="928" y="506"/>
              </a:lnTo>
              <a:moveTo>
                <a:pt x="1899" y="513"/>
              </a:moveTo>
              <a:lnTo>
                <a:pt x="1894" y="420"/>
              </a:lnTo>
              <a:lnTo>
                <a:pt x="1893" y="414"/>
              </a:lnTo>
              <a:lnTo>
                <a:pt x="1880" y="335"/>
              </a:lnTo>
              <a:lnTo>
                <a:pt x="1856" y="259"/>
              </a:lnTo>
              <a:lnTo>
                <a:pt x="1834" y="214"/>
              </a:lnTo>
              <a:lnTo>
                <a:pt x="1823" y="192"/>
              </a:lnTo>
              <a:lnTo>
                <a:pt x="1780" y="133"/>
              </a:lnTo>
              <a:lnTo>
                <a:pt x="1728" y="85"/>
              </a:lnTo>
              <a:lnTo>
                <a:pt x="1667" y="48"/>
              </a:lnTo>
              <a:lnTo>
                <a:pt x="1632" y="34"/>
              </a:lnTo>
              <a:lnTo>
                <a:pt x="1632" y="414"/>
              </a:lnTo>
              <a:lnTo>
                <a:pt x="1256" y="414"/>
              </a:lnTo>
              <a:lnTo>
                <a:pt x="1260" y="368"/>
              </a:lnTo>
              <a:lnTo>
                <a:pt x="1271" y="329"/>
              </a:lnTo>
              <a:lnTo>
                <a:pt x="1288" y="294"/>
              </a:lnTo>
              <a:lnTo>
                <a:pt x="1311" y="266"/>
              </a:lnTo>
              <a:lnTo>
                <a:pt x="1339" y="243"/>
              </a:lnTo>
              <a:lnTo>
                <a:pt x="1370" y="227"/>
              </a:lnTo>
              <a:lnTo>
                <a:pt x="1405" y="217"/>
              </a:lnTo>
              <a:lnTo>
                <a:pt x="1444" y="214"/>
              </a:lnTo>
              <a:lnTo>
                <a:pt x="1486" y="217"/>
              </a:lnTo>
              <a:lnTo>
                <a:pt x="1523" y="227"/>
              </a:lnTo>
              <a:lnTo>
                <a:pt x="1554" y="243"/>
              </a:lnTo>
              <a:lnTo>
                <a:pt x="1581" y="266"/>
              </a:lnTo>
              <a:lnTo>
                <a:pt x="1601" y="293"/>
              </a:lnTo>
              <a:lnTo>
                <a:pt x="1616" y="327"/>
              </a:lnTo>
              <a:lnTo>
                <a:pt x="1626" y="367"/>
              </a:lnTo>
              <a:lnTo>
                <a:pt x="1632" y="414"/>
              </a:lnTo>
              <a:lnTo>
                <a:pt x="1632" y="34"/>
              </a:lnTo>
              <a:lnTo>
                <a:pt x="1598" y="21"/>
              </a:lnTo>
              <a:lnTo>
                <a:pt x="1521" y="5"/>
              </a:lnTo>
              <a:lnTo>
                <a:pt x="1437" y="0"/>
              </a:lnTo>
              <a:lnTo>
                <a:pt x="1356" y="5"/>
              </a:lnTo>
              <a:lnTo>
                <a:pt x="1283" y="22"/>
              </a:lnTo>
              <a:lnTo>
                <a:pt x="1217" y="49"/>
              </a:lnTo>
              <a:lnTo>
                <a:pt x="1159" y="87"/>
              </a:lnTo>
              <a:lnTo>
                <a:pt x="1108" y="137"/>
              </a:lnTo>
              <a:lnTo>
                <a:pt x="1066" y="194"/>
              </a:lnTo>
              <a:lnTo>
                <a:pt x="1034" y="259"/>
              </a:lnTo>
              <a:lnTo>
                <a:pt x="1012" y="333"/>
              </a:lnTo>
              <a:lnTo>
                <a:pt x="998" y="416"/>
              </a:lnTo>
              <a:lnTo>
                <a:pt x="993" y="506"/>
              </a:lnTo>
              <a:lnTo>
                <a:pt x="998" y="600"/>
              </a:lnTo>
              <a:lnTo>
                <a:pt x="1012" y="686"/>
              </a:lnTo>
              <a:lnTo>
                <a:pt x="1036" y="762"/>
              </a:lnTo>
              <a:lnTo>
                <a:pt x="1069" y="829"/>
              </a:lnTo>
              <a:lnTo>
                <a:pt x="1111" y="887"/>
              </a:lnTo>
              <a:lnTo>
                <a:pt x="1162" y="936"/>
              </a:lnTo>
              <a:lnTo>
                <a:pt x="1221" y="974"/>
              </a:lnTo>
              <a:lnTo>
                <a:pt x="1287" y="1002"/>
              </a:lnTo>
              <a:lnTo>
                <a:pt x="1360" y="1018"/>
              </a:lnTo>
              <a:lnTo>
                <a:pt x="1440" y="1023"/>
              </a:lnTo>
              <a:lnTo>
                <a:pt x="1523" y="1018"/>
              </a:lnTo>
              <a:lnTo>
                <a:pt x="1599" y="1002"/>
              </a:lnTo>
              <a:lnTo>
                <a:pt x="1668" y="976"/>
              </a:lnTo>
              <a:lnTo>
                <a:pt x="1729" y="938"/>
              </a:lnTo>
              <a:lnTo>
                <a:pt x="1781" y="893"/>
              </a:lnTo>
              <a:lnTo>
                <a:pt x="1825" y="839"/>
              </a:lnTo>
              <a:lnTo>
                <a:pt x="1840" y="809"/>
              </a:lnTo>
              <a:lnTo>
                <a:pt x="1859" y="775"/>
              </a:lnTo>
              <a:lnTo>
                <a:pt x="1884" y="702"/>
              </a:lnTo>
              <a:lnTo>
                <a:pt x="1699" y="702"/>
              </a:lnTo>
              <a:lnTo>
                <a:pt x="1678" y="703"/>
              </a:lnTo>
              <a:lnTo>
                <a:pt x="1659" y="707"/>
              </a:lnTo>
              <a:lnTo>
                <a:pt x="1643" y="712"/>
              </a:lnTo>
              <a:lnTo>
                <a:pt x="1629" y="720"/>
              </a:lnTo>
              <a:lnTo>
                <a:pt x="1614" y="733"/>
              </a:lnTo>
              <a:lnTo>
                <a:pt x="1605" y="743"/>
              </a:lnTo>
              <a:lnTo>
                <a:pt x="1603" y="750"/>
              </a:lnTo>
              <a:lnTo>
                <a:pt x="1576" y="777"/>
              </a:lnTo>
              <a:lnTo>
                <a:pt x="1570" y="781"/>
              </a:lnTo>
              <a:lnTo>
                <a:pt x="1562" y="783"/>
              </a:lnTo>
              <a:lnTo>
                <a:pt x="1539" y="795"/>
              </a:lnTo>
              <a:lnTo>
                <a:pt x="1513" y="803"/>
              </a:lnTo>
              <a:lnTo>
                <a:pt x="1485" y="807"/>
              </a:lnTo>
              <a:lnTo>
                <a:pt x="1455" y="809"/>
              </a:lnTo>
              <a:lnTo>
                <a:pt x="1410" y="805"/>
              </a:lnTo>
              <a:lnTo>
                <a:pt x="1371" y="794"/>
              </a:lnTo>
              <a:lnTo>
                <a:pt x="1338" y="776"/>
              </a:lnTo>
              <a:lnTo>
                <a:pt x="1311" y="750"/>
              </a:lnTo>
              <a:lnTo>
                <a:pt x="1288" y="719"/>
              </a:lnTo>
              <a:lnTo>
                <a:pt x="1271" y="680"/>
              </a:lnTo>
              <a:lnTo>
                <a:pt x="1260" y="634"/>
              </a:lnTo>
              <a:lnTo>
                <a:pt x="1256" y="580"/>
              </a:lnTo>
              <a:lnTo>
                <a:pt x="1895" y="580"/>
              </a:lnTo>
              <a:lnTo>
                <a:pt x="1897" y="575"/>
              </a:lnTo>
              <a:lnTo>
                <a:pt x="1899" y="566"/>
              </a:lnTo>
              <a:lnTo>
                <a:pt x="1899" y="513"/>
              </a:lnTo>
              <a:moveTo>
                <a:pt x="2530" y="22"/>
              </a:moveTo>
              <a:lnTo>
                <a:pt x="2493" y="22"/>
              </a:lnTo>
              <a:lnTo>
                <a:pt x="2443" y="24"/>
              </a:lnTo>
              <a:lnTo>
                <a:pt x="2394" y="28"/>
              </a:lnTo>
              <a:lnTo>
                <a:pt x="2345" y="37"/>
              </a:lnTo>
              <a:lnTo>
                <a:pt x="2297" y="48"/>
              </a:lnTo>
              <a:lnTo>
                <a:pt x="2252" y="63"/>
              </a:lnTo>
              <a:lnTo>
                <a:pt x="2210" y="81"/>
              </a:lnTo>
              <a:lnTo>
                <a:pt x="2171" y="103"/>
              </a:lnTo>
              <a:lnTo>
                <a:pt x="2134" y="129"/>
              </a:lnTo>
              <a:lnTo>
                <a:pt x="2099" y="161"/>
              </a:lnTo>
              <a:lnTo>
                <a:pt x="2068" y="198"/>
              </a:lnTo>
              <a:lnTo>
                <a:pt x="2040" y="241"/>
              </a:lnTo>
              <a:lnTo>
                <a:pt x="2016" y="288"/>
              </a:lnTo>
              <a:lnTo>
                <a:pt x="1998" y="339"/>
              </a:lnTo>
              <a:lnTo>
                <a:pt x="1985" y="396"/>
              </a:lnTo>
              <a:lnTo>
                <a:pt x="1978" y="459"/>
              </a:lnTo>
              <a:lnTo>
                <a:pt x="1975" y="528"/>
              </a:lnTo>
              <a:lnTo>
                <a:pt x="1975" y="1005"/>
              </a:lnTo>
              <a:lnTo>
                <a:pt x="2234" y="1005"/>
              </a:lnTo>
              <a:lnTo>
                <a:pt x="2234" y="499"/>
              </a:lnTo>
              <a:lnTo>
                <a:pt x="2237" y="447"/>
              </a:lnTo>
              <a:lnTo>
                <a:pt x="2247" y="403"/>
              </a:lnTo>
              <a:lnTo>
                <a:pt x="2263" y="366"/>
              </a:lnTo>
              <a:lnTo>
                <a:pt x="2286" y="336"/>
              </a:lnTo>
              <a:lnTo>
                <a:pt x="2315" y="313"/>
              </a:lnTo>
              <a:lnTo>
                <a:pt x="2351" y="297"/>
              </a:lnTo>
              <a:lnTo>
                <a:pt x="2394" y="288"/>
              </a:lnTo>
              <a:lnTo>
                <a:pt x="2445" y="284"/>
              </a:lnTo>
              <a:lnTo>
                <a:pt x="2530" y="284"/>
              </a:lnTo>
              <a:lnTo>
                <a:pt x="2530" y="22"/>
              </a:lnTo>
            </a:path>
          </a:pathLst>
        </a:custGeom>
        <a:solidFill>
          <a:srgbClr val="00637d"/>
        </a:solidFill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66600</xdr:colOff>
      <xdr:row>1</xdr:row>
      <xdr:rowOff>57240</xdr:rowOff>
    </xdr:from>
    <xdr:to>
      <xdr:col>1</xdr:col>
      <xdr:colOff>1333080</xdr:colOff>
      <xdr:row>3</xdr:row>
      <xdr:rowOff>45360</xdr:rowOff>
    </xdr:to>
    <xdr:pic>
      <xdr:nvPicPr>
        <xdr:cNvPr id="212" name="Picture 10" descr=""/>
        <xdr:cNvPicPr/>
      </xdr:nvPicPr>
      <xdr:blipFill>
        <a:blip r:embed="rId1"/>
        <a:stretch/>
      </xdr:blipFill>
      <xdr:spPr>
        <a:xfrm>
          <a:off x="66600" y="123840"/>
          <a:ext cx="1266480" cy="353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11</xdr:row>
      <xdr:rowOff>28440</xdr:rowOff>
    </xdr:from>
    <xdr:to>
      <xdr:col>6</xdr:col>
      <xdr:colOff>1304640</xdr:colOff>
      <xdr:row>16</xdr:row>
      <xdr:rowOff>151920</xdr:rowOff>
    </xdr:to>
    <xdr:pic>
      <xdr:nvPicPr>
        <xdr:cNvPr id="213" name="Picture 1" descr=""/>
        <xdr:cNvPicPr/>
      </xdr:nvPicPr>
      <xdr:blipFill>
        <a:blip r:embed="rId2"/>
        <a:stretch/>
      </xdr:blipFill>
      <xdr:spPr>
        <a:xfrm>
          <a:off x="4564800" y="1757520"/>
          <a:ext cx="1266480" cy="98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18</xdr:row>
      <xdr:rowOff>57240</xdr:rowOff>
    </xdr:from>
    <xdr:to>
      <xdr:col>6</xdr:col>
      <xdr:colOff>1304640</xdr:colOff>
      <xdr:row>23</xdr:row>
      <xdr:rowOff>114120</xdr:rowOff>
    </xdr:to>
    <xdr:pic>
      <xdr:nvPicPr>
        <xdr:cNvPr id="214" name="Picture 2" descr=""/>
        <xdr:cNvPicPr/>
      </xdr:nvPicPr>
      <xdr:blipFill>
        <a:blip r:embed="rId3"/>
        <a:stretch/>
      </xdr:blipFill>
      <xdr:spPr>
        <a:xfrm>
          <a:off x="4564800" y="2986200"/>
          <a:ext cx="1266480" cy="914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34</xdr:row>
      <xdr:rowOff>57240</xdr:rowOff>
    </xdr:from>
    <xdr:to>
      <xdr:col>6</xdr:col>
      <xdr:colOff>1294920</xdr:colOff>
      <xdr:row>39</xdr:row>
      <xdr:rowOff>95040</xdr:rowOff>
    </xdr:to>
    <xdr:sp>
      <xdr:nvSpPr>
        <xdr:cNvPr id="215" name="CustomShape 1"/>
        <xdr:cNvSpPr/>
      </xdr:nvSpPr>
      <xdr:spPr>
        <a:xfrm>
          <a:off x="4574160" y="5685120"/>
          <a:ext cx="1247400" cy="894960"/>
        </a:xfrm>
        <a:prstGeom prst="rect">
          <a:avLst/>
        </a:prstGeom>
        <a:blipFill rotWithShape="0">
          <a:blip r:embed="rId4"/>
          <a:stretch>
            <a:fillRect/>
          </a:stretch>
        </a:blipFill>
        <a:ln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19080</xdr:colOff>
      <xdr:row>44</xdr:row>
      <xdr:rowOff>19080</xdr:rowOff>
    </xdr:from>
    <xdr:to>
      <xdr:col>6</xdr:col>
      <xdr:colOff>1076040</xdr:colOff>
      <xdr:row>47</xdr:row>
      <xdr:rowOff>171000</xdr:rowOff>
    </xdr:to>
    <xdr:pic>
      <xdr:nvPicPr>
        <xdr:cNvPr id="216" name="Picture 6" descr=""/>
        <xdr:cNvPicPr/>
      </xdr:nvPicPr>
      <xdr:blipFill>
        <a:blip r:embed="rId5"/>
        <a:stretch/>
      </xdr:blipFill>
      <xdr:spPr>
        <a:xfrm>
          <a:off x="4545720" y="7361280"/>
          <a:ext cx="105696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50</xdr:row>
      <xdr:rowOff>19080</xdr:rowOff>
    </xdr:from>
    <xdr:to>
      <xdr:col>6</xdr:col>
      <xdr:colOff>1076040</xdr:colOff>
      <xdr:row>53</xdr:row>
      <xdr:rowOff>161640</xdr:rowOff>
    </xdr:to>
    <xdr:pic>
      <xdr:nvPicPr>
        <xdr:cNvPr id="217" name="Picture 7" descr=""/>
        <xdr:cNvPicPr/>
      </xdr:nvPicPr>
      <xdr:blipFill>
        <a:blip r:embed="rId6"/>
        <a:stretch/>
      </xdr:blipFill>
      <xdr:spPr>
        <a:xfrm>
          <a:off x="4564800" y="8390160"/>
          <a:ext cx="1037880" cy="65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19080</xdr:colOff>
      <xdr:row>55</xdr:row>
      <xdr:rowOff>114480</xdr:rowOff>
    </xdr:from>
    <xdr:to>
      <xdr:col>6</xdr:col>
      <xdr:colOff>1066320</xdr:colOff>
      <xdr:row>59</xdr:row>
      <xdr:rowOff>95040</xdr:rowOff>
    </xdr:to>
    <xdr:pic>
      <xdr:nvPicPr>
        <xdr:cNvPr id="218" name="Picture 8" descr=""/>
        <xdr:cNvPicPr/>
      </xdr:nvPicPr>
      <xdr:blipFill>
        <a:blip r:embed="rId7"/>
        <a:stretch/>
      </xdr:blipFill>
      <xdr:spPr>
        <a:xfrm>
          <a:off x="4545720" y="9342720"/>
          <a:ext cx="104724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28440</xdr:colOff>
      <xdr:row>60</xdr:row>
      <xdr:rowOff>85680</xdr:rowOff>
    </xdr:from>
    <xdr:to>
      <xdr:col>6</xdr:col>
      <xdr:colOff>1075680</xdr:colOff>
      <xdr:row>64</xdr:row>
      <xdr:rowOff>66240</xdr:rowOff>
    </xdr:to>
    <xdr:pic>
      <xdr:nvPicPr>
        <xdr:cNvPr id="219" name="Picture 9" descr=""/>
        <xdr:cNvPicPr/>
      </xdr:nvPicPr>
      <xdr:blipFill>
        <a:blip r:embed="rId8"/>
        <a:stretch/>
      </xdr:blipFill>
      <xdr:spPr>
        <a:xfrm>
          <a:off x="4555080" y="10171080"/>
          <a:ext cx="1047240" cy="66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19080</xdr:colOff>
      <xdr:row>67</xdr:row>
      <xdr:rowOff>47520</xdr:rowOff>
    </xdr:from>
    <xdr:to>
      <xdr:col>6</xdr:col>
      <xdr:colOff>1056960</xdr:colOff>
      <xdr:row>71</xdr:row>
      <xdr:rowOff>47160</xdr:rowOff>
    </xdr:to>
    <xdr:pic>
      <xdr:nvPicPr>
        <xdr:cNvPr id="220" name="Picture 10" descr=""/>
        <xdr:cNvPicPr/>
      </xdr:nvPicPr>
      <xdr:blipFill>
        <a:blip r:embed="rId9"/>
        <a:stretch/>
      </xdr:blipFill>
      <xdr:spPr>
        <a:xfrm>
          <a:off x="4545720" y="11314080"/>
          <a:ext cx="1037880" cy="68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19080</xdr:colOff>
      <xdr:row>76</xdr:row>
      <xdr:rowOff>19080</xdr:rowOff>
    </xdr:from>
    <xdr:to>
      <xdr:col>6</xdr:col>
      <xdr:colOff>1047600</xdr:colOff>
      <xdr:row>79</xdr:row>
      <xdr:rowOff>151920</xdr:rowOff>
    </xdr:to>
    <xdr:pic>
      <xdr:nvPicPr>
        <xdr:cNvPr id="221" name="Picture 11" descr=""/>
        <xdr:cNvPicPr/>
      </xdr:nvPicPr>
      <xdr:blipFill>
        <a:blip r:embed="rId10"/>
        <a:stretch/>
      </xdr:blipFill>
      <xdr:spPr>
        <a:xfrm>
          <a:off x="4545720" y="12913200"/>
          <a:ext cx="1028520" cy="67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28440</xdr:colOff>
      <xdr:row>84</xdr:row>
      <xdr:rowOff>57240</xdr:rowOff>
    </xdr:from>
    <xdr:to>
      <xdr:col>6</xdr:col>
      <xdr:colOff>1066320</xdr:colOff>
      <xdr:row>89</xdr:row>
      <xdr:rowOff>18720</xdr:rowOff>
    </xdr:to>
    <xdr:pic>
      <xdr:nvPicPr>
        <xdr:cNvPr id="222" name="Picture 12" descr=""/>
        <xdr:cNvPicPr/>
      </xdr:nvPicPr>
      <xdr:blipFill>
        <a:blip r:embed="rId11"/>
        <a:stretch/>
      </xdr:blipFill>
      <xdr:spPr>
        <a:xfrm>
          <a:off x="4555080" y="14326920"/>
          <a:ext cx="1037880" cy="78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19080</xdr:colOff>
      <xdr:row>93</xdr:row>
      <xdr:rowOff>152280</xdr:rowOff>
    </xdr:from>
    <xdr:to>
      <xdr:col>6</xdr:col>
      <xdr:colOff>1056960</xdr:colOff>
      <xdr:row>98</xdr:row>
      <xdr:rowOff>9000</xdr:rowOff>
    </xdr:to>
    <xdr:pic>
      <xdr:nvPicPr>
        <xdr:cNvPr id="223" name="Picture 13" descr=""/>
        <xdr:cNvPicPr/>
      </xdr:nvPicPr>
      <xdr:blipFill>
        <a:blip r:embed="rId12"/>
        <a:stretch/>
      </xdr:blipFill>
      <xdr:spPr>
        <a:xfrm>
          <a:off x="4545720" y="15914160"/>
          <a:ext cx="1037880" cy="68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237960</xdr:colOff>
      <xdr:row>99</xdr:row>
      <xdr:rowOff>76320</xdr:rowOff>
    </xdr:from>
    <xdr:to>
      <xdr:col>6</xdr:col>
      <xdr:colOff>780480</xdr:colOff>
      <xdr:row>103</xdr:row>
      <xdr:rowOff>75960</xdr:rowOff>
    </xdr:to>
    <xdr:pic>
      <xdr:nvPicPr>
        <xdr:cNvPr id="224" name="Picture 18" descr=""/>
        <xdr:cNvPicPr/>
      </xdr:nvPicPr>
      <xdr:blipFill>
        <a:blip r:embed="rId13"/>
        <a:stretch/>
      </xdr:blipFill>
      <xdr:spPr>
        <a:xfrm>
          <a:off x="4764600" y="16835040"/>
          <a:ext cx="542520" cy="660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123840</xdr:colOff>
      <xdr:row>103</xdr:row>
      <xdr:rowOff>114480</xdr:rowOff>
    </xdr:from>
    <xdr:to>
      <xdr:col>6</xdr:col>
      <xdr:colOff>942480</xdr:colOff>
      <xdr:row>106</xdr:row>
      <xdr:rowOff>133200</xdr:rowOff>
    </xdr:to>
    <xdr:pic>
      <xdr:nvPicPr>
        <xdr:cNvPr id="225" name="Picture 19" descr=""/>
        <xdr:cNvPicPr/>
      </xdr:nvPicPr>
      <xdr:blipFill>
        <a:blip r:embed="rId14"/>
        <a:stretch/>
      </xdr:blipFill>
      <xdr:spPr>
        <a:xfrm>
          <a:off x="4650480" y="17533800"/>
          <a:ext cx="818640" cy="520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108</xdr:row>
      <xdr:rowOff>85680</xdr:rowOff>
    </xdr:from>
    <xdr:to>
      <xdr:col>6</xdr:col>
      <xdr:colOff>1047600</xdr:colOff>
      <xdr:row>113</xdr:row>
      <xdr:rowOff>85320</xdr:rowOff>
    </xdr:to>
    <xdr:pic>
      <xdr:nvPicPr>
        <xdr:cNvPr id="226" name="Picture 20" descr=""/>
        <xdr:cNvPicPr/>
      </xdr:nvPicPr>
      <xdr:blipFill>
        <a:blip r:embed="rId15"/>
        <a:stretch/>
      </xdr:blipFill>
      <xdr:spPr>
        <a:xfrm>
          <a:off x="4564800" y="18343080"/>
          <a:ext cx="1009440" cy="8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116</xdr:row>
      <xdr:rowOff>95400</xdr:rowOff>
    </xdr:from>
    <xdr:to>
      <xdr:col>6</xdr:col>
      <xdr:colOff>1018800</xdr:colOff>
      <xdr:row>121</xdr:row>
      <xdr:rowOff>95040</xdr:rowOff>
    </xdr:to>
    <xdr:pic>
      <xdr:nvPicPr>
        <xdr:cNvPr id="227" name="Picture 21" descr=""/>
        <xdr:cNvPicPr/>
      </xdr:nvPicPr>
      <xdr:blipFill>
        <a:blip r:embed="rId16"/>
        <a:stretch/>
      </xdr:blipFill>
      <xdr:spPr>
        <a:xfrm>
          <a:off x="4583880" y="19679760"/>
          <a:ext cx="961560" cy="825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123</xdr:row>
      <xdr:rowOff>104760</xdr:rowOff>
    </xdr:from>
    <xdr:to>
      <xdr:col>6</xdr:col>
      <xdr:colOff>1037880</xdr:colOff>
      <xdr:row>127</xdr:row>
      <xdr:rowOff>95040</xdr:rowOff>
    </xdr:to>
    <xdr:pic>
      <xdr:nvPicPr>
        <xdr:cNvPr id="228" name="Picture 22" descr=""/>
        <xdr:cNvPicPr/>
      </xdr:nvPicPr>
      <xdr:blipFill>
        <a:blip r:embed="rId17"/>
        <a:stretch/>
      </xdr:blipFill>
      <xdr:spPr>
        <a:xfrm>
          <a:off x="4574160" y="20851200"/>
          <a:ext cx="990360" cy="65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128</xdr:row>
      <xdr:rowOff>95400</xdr:rowOff>
    </xdr:from>
    <xdr:to>
      <xdr:col>6</xdr:col>
      <xdr:colOff>1047600</xdr:colOff>
      <xdr:row>132</xdr:row>
      <xdr:rowOff>85680</xdr:rowOff>
    </xdr:to>
    <xdr:pic>
      <xdr:nvPicPr>
        <xdr:cNvPr id="229" name="Picture 23" descr=""/>
        <xdr:cNvPicPr/>
      </xdr:nvPicPr>
      <xdr:blipFill>
        <a:blip r:embed="rId18"/>
        <a:stretch/>
      </xdr:blipFill>
      <xdr:spPr>
        <a:xfrm>
          <a:off x="4564800" y="21673800"/>
          <a:ext cx="1009440" cy="65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114480</xdr:colOff>
      <xdr:row>137</xdr:row>
      <xdr:rowOff>63360</xdr:rowOff>
    </xdr:from>
    <xdr:to>
      <xdr:col>6</xdr:col>
      <xdr:colOff>971280</xdr:colOff>
      <xdr:row>140</xdr:row>
      <xdr:rowOff>88560</xdr:rowOff>
    </xdr:to>
    <xdr:pic>
      <xdr:nvPicPr>
        <xdr:cNvPr id="230" name="Picture 24" descr=""/>
        <xdr:cNvPicPr/>
      </xdr:nvPicPr>
      <xdr:blipFill>
        <a:blip r:embed="rId19"/>
        <a:stretch/>
      </xdr:blipFill>
      <xdr:spPr>
        <a:xfrm>
          <a:off x="4641120" y="23140440"/>
          <a:ext cx="856800" cy="52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104760</xdr:colOff>
      <xdr:row>133</xdr:row>
      <xdr:rowOff>50760</xdr:rowOff>
    </xdr:from>
    <xdr:to>
      <xdr:col>6</xdr:col>
      <xdr:colOff>971280</xdr:colOff>
      <xdr:row>136</xdr:row>
      <xdr:rowOff>107640</xdr:rowOff>
    </xdr:to>
    <xdr:pic>
      <xdr:nvPicPr>
        <xdr:cNvPr id="231" name="Picture 25" descr=""/>
        <xdr:cNvPicPr/>
      </xdr:nvPicPr>
      <xdr:blipFill>
        <a:blip r:embed="rId20"/>
        <a:stretch/>
      </xdr:blipFill>
      <xdr:spPr>
        <a:xfrm>
          <a:off x="4631400" y="22461120"/>
          <a:ext cx="866520" cy="55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181080</xdr:colOff>
      <xdr:row>141</xdr:row>
      <xdr:rowOff>28440</xdr:rowOff>
    </xdr:from>
    <xdr:to>
      <xdr:col>6</xdr:col>
      <xdr:colOff>894960</xdr:colOff>
      <xdr:row>141</xdr:row>
      <xdr:rowOff>466200</xdr:rowOff>
    </xdr:to>
    <xdr:pic>
      <xdr:nvPicPr>
        <xdr:cNvPr id="232" name="Picture 26" descr=""/>
        <xdr:cNvPicPr/>
      </xdr:nvPicPr>
      <xdr:blipFill>
        <a:blip r:embed="rId21"/>
        <a:stretch/>
      </xdr:blipFill>
      <xdr:spPr>
        <a:xfrm>
          <a:off x="4707720" y="23772240"/>
          <a:ext cx="713880" cy="43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104760</xdr:colOff>
      <xdr:row>142</xdr:row>
      <xdr:rowOff>28440</xdr:rowOff>
    </xdr:from>
    <xdr:to>
      <xdr:col>6</xdr:col>
      <xdr:colOff>961560</xdr:colOff>
      <xdr:row>142</xdr:row>
      <xdr:rowOff>447120</xdr:rowOff>
    </xdr:to>
    <xdr:pic>
      <xdr:nvPicPr>
        <xdr:cNvPr id="233" name="Picture 27" descr=""/>
        <xdr:cNvPicPr/>
      </xdr:nvPicPr>
      <xdr:blipFill>
        <a:blip r:embed="rId22"/>
        <a:stretch/>
      </xdr:blipFill>
      <xdr:spPr>
        <a:xfrm>
          <a:off x="4631400" y="24248520"/>
          <a:ext cx="856800" cy="418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152280</xdr:colOff>
      <xdr:row>143</xdr:row>
      <xdr:rowOff>19080</xdr:rowOff>
    </xdr:from>
    <xdr:to>
      <xdr:col>6</xdr:col>
      <xdr:colOff>885240</xdr:colOff>
      <xdr:row>145</xdr:row>
      <xdr:rowOff>161640</xdr:rowOff>
    </xdr:to>
    <xdr:pic>
      <xdr:nvPicPr>
        <xdr:cNvPr id="234" name="Picture 28" descr=""/>
        <xdr:cNvPicPr/>
      </xdr:nvPicPr>
      <xdr:blipFill>
        <a:blip r:embed="rId23"/>
        <a:stretch/>
      </xdr:blipFill>
      <xdr:spPr>
        <a:xfrm>
          <a:off x="4678920" y="24715440"/>
          <a:ext cx="732960" cy="472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152280</xdr:colOff>
      <xdr:row>146</xdr:row>
      <xdr:rowOff>19080</xdr:rowOff>
    </xdr:from>
    <xdr:to>
      <xdr:col>6</xdr:col>
      <xdr:colOff>885240</xdr:colOff>
      <xdr:row>148</xdr:row>
      <xdr:rowOff>151920</xdr:rowOff>
    </xdr:to>
    <xdr:pic>
      <xdr:nvPicPr>
        <xdr:cNvPr id="235" name="Picture 29" descr=""/>
        <xdr:cNvPicPr/>
      </xdr:nvPicPr>
      <xdr:blipFill>
        <a:blip r:embed="rId24"/>
        <a:stretch/>
      </xdr:blipFill>
      <xdr:spPr>
        <a:xfrm>
          <a:off x="4678920" y="25216920"/>
          <a:ext cx="732960" cy="462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85680</xdr:colOff>
      <xdr:row>149</xdr:row>
      <xdr:rowOff>28440</xdr:rowOff>
    </xdr:from>
    <xdr:to>
      <xdr:col>6</xdr:col>
      <xdr:colOff>961560</xdr:colOff>
      <xdr:row>151</xdr:row>
      <xdr:rowOff>142560</xdr:rowOff>
    </xdr:to>
    <xdr:pic>
      <xdr:nvPicPr>
        <xdr:cNvPr id="236" name="Picture 30" descr=""/>
        <xdr:cNvPicPr/>
      </xdr:nvPicPr>
      <xdr:blipFill>
        <a:blip r:embed="rId25"/>
        <a:stretch/>
      </xdr:blipFill>
      <xdr:spPr>
        <a:xfrm>
          <a:off x="4612320" y="25728120"/>
          <a:ext cx="875880" cy="44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28440</xdr:colOff>
      <xdr:row>153</xdr:row>
      <xdr:rowOff>28440</xdr:rowOff>
    </xdr:from>
    <xdr:to>
      <xdr:col>6</xdr:col>
      <xdr:colOff>1028160</xdr:colOff>
      <xdr:row>157</xdr:row>
      <xdr:rowOff>9000</xdr:rowOff>
    </xdr:to>
    <xdr:pic>
      <xdr:nvPicPr>
        <xdr:cNvPr id="237" name="Picture 31" descr=""/>
        <xdr:cNvPicPr/>
      </xdr:nvPicPr>
      <xdr:blipFill>
        <a:blip r:embed="rId26"/>
        <a:stretch/>
      </xdr:blipFill>
      <xdr:spPr>
        <a:xfrm>
          <a:off x="4555080" y="26394840"/>
          <a:ext cx="999720" cy="640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159</xdr:row>
      <xdr:rowOff>38160</xdr:rowOff>
    </xdr:from>
    <xdr:to>
      <xdr:col>6</xdr:col>
      <xdr:colOff>1018800</xdr:colOff>
      <xdr:row>163</xdr:row>
      <xdr:rowOff>9360</xdr:rowOff>
    </xdr:to>
    <xdr:pic>
      <xdr:nvPicPr>
        <xdr:cNvPr id="238" name="Picture 32" descr=""/>
        <xdr:cNvPicPr/>
      </xdr:nvPicPr>
      <xdr:blipFill>
        <a:blip r:embed="rId27"/>
        <a:stretch/>
      </xdr:blipFill>
      <xdr:spPr>
        <a:xfrm>
          <a:off x="4564800" y="27401400"/>
          <a:ext cx="980640" cy="631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164</xdr:row>
      <xdr:rowOff>104760</xdr:rowOff>
    </xdr:from>
    <xdr:to>
      <xdr:col>6</xdr:col>
      <xdr:colOff>1037880</xdr:colOff>
      <xdr:row>169</xdr:row>
      <xdr:rowOff>37800</xdr:rowOff>
    </xdr:to>
    <xdr:pic>
      <xdr:nvPicPr>
        <xdr:cNvPr id="239" name="Picture 34" descr=""/>
        <xdr:cNvPicPr/>
      </xdr:nvPicPr>
      <xdr:blipFill>
        <a:blip r:embed="rId28"/>
        <a:stretch/>
      </xdr:blipFill>
      <xdr:spPr>
        <a:xfrm>
          <a:off x="4564800" y="28299960"/>
          <a:ext cx="999720" cy="75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228600</xdr:colOff>
      <xdr:row>172</xdr:row>
      <xdr:rowOff>19080</xdr:rowOff>
    </xdr:from>
    <xdr:to>
      <xdr:col>6</xdr:col>
      <xdr:colOff>847440</xdr:colOff>
      <xdr:row>174</xdr:row>
      <xdr:rowOff>85320</xdr:rowOff>
    </xdr:to>
    <xdr:pic>
      <xdr:nvPicPr>
        <xdr:cNvPr id="240" name="Picture 35" descr=""/>
        <xdr:cNvPicPr/>
      </xdr:nvPicPr>
      <xdr:blipFill>
        <a:blip r:embed="rId29"/>
        <a:stretch/>
      </xdr:blipFill>
      <xdr:spPr>
        <a:xfrm>
          <a:off x="4755240" y="29547720"/>
          <a:ext cx="618840" cy="39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228600</xdr:colOff>
      <xdr:row>174</xdr:row>
      <xdr:rowOff>104760</xdr:rowOff>
    </xdr:from>
    <xdr:to>
      <xdr:col>6</xdr:col>
      <xdr:colOff>847440</xdr:colOff>
      <xdr:row>176</xdr:row>
      <xdr:rowOff>161640</xdr:rowOff>
    </xdr:to>
    <xdr:pic>
      <xdr:nvPicPr>
        <xdr:cNvPr id="241" name="Picture 36" descr=""/>
        <xdr:cNvPicPr/>
      </xdr:nvPicPr>
      <xdr:blipFill>
        <a:blip r:embed="rId30"/>
        <a:stretch/>
      </xdr:blipFill>
      <xdr:spPr>
        <a:xfrm>
          <a:off x="4755240" y="29963520"/>
          <a:ext cx="618840" cy="393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314280</xdr:colOff>
      <xdr:row>178</xdr:row>
      <xdr:rowOff>28440</xdr:rowOff>
    </xdr:from>
    <xdr:to>
      <xdr:col>6</xdr:col>
      <xdr:colOff>732960</xdr:colOff>
      <xdr:row>178</xdr:row>
      <xdr:rowOff>333000</xdr:rowOff>
    </xdr:to>
    <xdr:pic>
      <xdr:nvPicPr>
        <xdr:cNvPr id="242" name="Picture 14" descr=""/>
        <xdr:cNvPicPr/>
      </xdr:nvPicPr>
      <xdr:blipFill>
        <a:blip r:embed="rId31"/>
        <a:stretch/>
      </xdr:blipFill>
      <xdr:spPr>
        <a:xfrm>
          <a:off x="4840920" y="30738240"/>
          <a:ext cx="418680" cy="304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162000</xdr:colOff>
      <xdr:row>177</xdr:row>
      <xdr:rowOff>9360</xdr:rowOff>
    </xdr:from>
    <xdr:to>
      <xdr:col>6</xdr:col>
      <xdr:colOff>885600</xdr:colOff>
      <xdr:row>178</xdr:row>
      <xdr:rowOff>9000</xdr:rowOff>
    </xdr:to>
    <xdr:pic>
      <xdr:nvPicPr>
        <xdr:cNvPr id="243" name="Picture 16" descr=""/>
        <xdr:cNvPicPr/>
      </xdr:nvPicPr>
      <xdr:blipFill>
        <a:blip r:embed="rId32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/>
      </xdr:blipFill>
      <xdr:spPr>
        <a:xfrm>
          <a:off x="4688640" y="30376080"/>
          <a:ext cx="723600" cy="34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25</xdr:row>
      <xdr:rowOff>76320</xdr:rowOff>
    </xdr:from>
    <xdr:to>
      <xdr:col>6</xdr:col>
      <xdr:colOff>1317960</xdr:colOff>
      <xdr:row>30</xdr:row>
      <xdr:rowOff>114120</xdr:rowOff>
    </xdr:to>
    <xdr:pic>
      <xdr:nvPicPr>
        <xdr:cNvPr id="244" name="Picture 4" descr=""/>
        <xdr:cNvPicPr/>
      </xdr:nvPicPr>
      <xdr:blipFill>
        <a:blip r:embed="rId34"/>
        <a:stretch/>
      </xdr:blipFill>
      <xdr:spPr>
        <a:xfrm>
          <a:off x="4564800" y="4205520"/>
          <a:ext cx="1279800" cy="894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314280</xdr:colOff>
      <xdr:row>3</xdr:row>
      <xdr:rowOff>102240</xdr:rowOff>
    </xdr:to>
    <xdr:pic>
      <xdr:nvPicPr>
        <xdr:cNvPr id="245" name="Picture 8" descr=""/>
        <xdr:cNvPicPr/>
      </xdr:nvPicPr>
      <xdr:blipFill>
        <a:blip r:embed="rId35"/>
        <a:stretch/>
      </xdr:blipFill>
      <xdr:spPr>
        <a:xfrm>
          <a:off x="3170880" y="66600"/>
          <a:ext cx="527760" cy="467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1</xdr:row>
      <xdr:rowOff>0</xdr:rowOff>
    </xdr:from>
    <xdr:to>
      <xdr:col>4</xdr:col>
      <xdr:colOff>318600</xdr:colOff>
      <xdr:row>3</xdr:row>
      <xdr:rowOff>80640</xdr:rowOff>
    </xdr:to>
    <xdr:pic>
      <xdr:nvPicPr>
        <xdr:cNvPr id="8" name="Picture 8" descr=""/>
        <xdr:cNvPicPr/>
      </xdr:nvPicPr>
      <xdr:blipFill>
        <a:blip r:embed="rId1"/>
        <a:stretch/>
      </xdr:blipFill>
      <xdr:spPr>
        <a:xfrm>
          <a:off x="4892040" y="66600"/>
          <a:ext cx="531720" cy="506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40320</xdr:colOff>
      <xdr:row>2</xdr:row>
      <xdr:rowOff>97560</xdr:rowOff>
    </xdr:from>
    <xdr:to>
      <xdr:col>1</xdr:col>
      <xdr:colOff>2840400</xdr:colOff>
      <xdr:row>4</xdr:row>
      <xdr:rowOff>142560</xdr:rowOff>
    </xdr:to>
    <xdr:pic>
      <xdr:nvPicPr>
        <xdr:cNvPr id="9" name="Рисунок 1" descr=""/>
        <xdr:cNvPicPr/>
      </xdr:nvPicPr>
      <xdr:blipFill>
        <a:blip r:embed="rId2"/>
        <a:stretch/>
      </xdr:blipFill>
      <xdr:spPr>
        <a:xfrm>
          <a:off x="40320" y="386280"/>
          <a:ext cx="2800080" cy="41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143640</xdr:colOff>
      <xdr:row>13</xdr:row>
      <xdr:rowOff>57240</xdr:rowOff>
    </xdr:from>
    <xdr:to>
      <xdr:col>6</xdr:col>
      <xdr:colOff>499680</xdr:colOff>
      <xdr:row>18</xdr:row>
      <xdr:rowOff>25920</xdr:rowOff>
    </xdr:to>
    <xdr:pic>
      <xdr:nvPicPr>
        <xdr:cNvPr id="10" name="Рисунок 2" descr=""/>
        <xdr:cNvPicPr/>
      </xdr:nvPicPr>
      <xdr:blipFill>
        <a:blip r:embed="rId3"/>
        <a:stretch/>
      </xdr:blipFill>
      <xdr:spPr>
        <a:xfrm>
          <a:off x="6366600" y="2333520"/>
          <a:ext cx="569160" cy="96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525240</xdr:colOff>
      <xdr:row>17</xdr:row>
      <xdr:rowOff>109440</xdr:rowOff>
    </xdr:from>
    <xdr:to>
      <xdr:col>6</xdr:col>
      <xdr:colOff>1079640</xdr:colOff>
      <xdr:row>22</xdr:row>
      <xdr:rowOff>99720</xdr:rowOff>
    </xdr:to>
    <xdr:pic>
      <xdr:nvPicPr>
        <xdr:cNvPr id="11" name="Рисунок 3" descr=""/>
        <xdr:cNvPicPr/>
      </xdr:nvPicPr>
      <xdr:blipFill>
        <a:blip r:embed="rId4"/>
        <a:stretch/>
      </xdr:blipFill>
      <xdr:spPr>
        <a:xfrm>
          <a:off x="6961320" y="3180600"/>
          <a:ext cx="554400" cy="984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133200</xdr:colOff>
      <xdr:row>21</xdr:row>
      <xdr:rowOff>49320</xdr:rowOff>
    </xdr:from>
    <xdr:to>
      <xdr:col>6</xdr:col>
      <xdr:colOff>478080</xdr:colOff>
      <xdr:row>26</xdr:row>
      <xdr:rowOff>1800</xdr:rowOff>
    </xdr:to>
    <xdr:pic>
      <xdr:nvPicPr>
        <xdr:cNvPr id="12" name="Рисунок 4" descr=""/>
        <xdr:cNvPicPr/>
      </xdr:nvPicPr>
      <xdr:blipFill>
        <a:blip r:embed="rId5"/>
        <a:stretch/>
      </xdr:blipFill>
      <xdr:spPr>
        <a:xfrm>
          <a:off x="6356160" y="3915720"/>
          <a:ext cx="558000" cy="946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507960</xdr:colOff>
      <xdr:row>24</xdr:row>
      <xdr:rowOff>60840</xdr:rowOff>
    </xdr:from>
    <xdr:to>
      <xdr:col>6</xdr:col>
      <xdr:colOff>1064880</xdr:colOff>
      <xdr:row>31</xdr:row>
      <xdr:rowOff>61560</xdr:rowOff>
    </xdr:to>
    <xdr:pic>
      <xdr:nvPicPr>
        <xdr:cNvPr id="13" name="Рисунок 5" descr=""/>
        <xdr:cNvPicPr/>
      </xdr:nvPicPr>
      <xdr:blipFill>
        <a:blip r:embed="rId6"/>
        <a:stretch/>
      </xdr:blipFill>
      <xdr:spPr>
        <a:xfrm>
          <a:off x="6944040" y="4523400"/>
          <a:ext cx="556920" cy="927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546120</xdr:colOff>
      <xdr:row>40</xdr:row>
      <xdr:rowOff>3960</xdr:rowOff>
    </xdr:from>
    <xdr:to>
      <xdr:col>6</xdr:col>
      <xdr:colOff>1082160</xdr:colOff>
      <xdr:row>44</xdr:row>
      <xdr:rowOff>131760</xdr:rowOff>
    </xdr:to>
    <xdr:pic>
      <xdr:nvPicPr>
        <xdr:cNvPr id="14" name="Рисунок 6" descr=""/>
        <xdr:cNvPicPr/>
      </xdr:nvPicPr>
      <xdr:blipFill>
        <a:blip r:embed="rId7"/>
        <a:stretch/>
      </xdr:blipFill>
      <xdr:spPr>
        <a:xfrm>
          <a:off x="6982200" y="6834600"/>
          <a:ext cx="536040" cy="889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535680</xdr:colOff>
      <xdr:row>46</xdr:row>
      <xdr:rowOff>196920</xdr:rowOff>
    </xdr:from>
    <xdr:to>
      <xdr:col>6</xdr:col>
      <xdr:colOff>1083600</xdr:colOff>
      <xdr:row>51</xdr:row>
      <xdr:rowOff>132480</xdr:rowOff>
    </xdr:to>
    <xdr:pic>
      <xdr:nvPicPr>
        <xdr:cNvPr id="15" name="Рисунок 7" descr=""/>
        <xdr:cNvPicPr/>
      </xdr:nvPicPr>
      <xdr:blipFill>
        <a:blip r:embed="rId8"/>
        <a:stretch/>
      </xdr:blipFill>
      <xdr:spPr>
        <a:xfrm>
          <a:off x="6971760" y="8186400"/>
          <a:ext cx="547920" cy="929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127800</xdr:colOff>
      <xdr:row>49</xdr:row>
      <xdr:rowOff>33840</xdr:rowOff>
    </xdr:from>
    <xdr:to>
      <xdr:col>6</xdr:col>
      <xdr:colOff>485280</xdr:colOff>
      <xdr:row>54</xdr:row>
      <xdr:rowOff>6840</xdr:rowOff>
    </xdr:to>
    <xdr:pic>
      <xdr:nvPicPr>
        <xdr:cNvPr id="16" name="Рисунок 8" descr=""/>
        <xdr:cNvPicPr/>
      </xdr:nvPicPr>
      <xdr:blipFill>
        <a:blip r:embed="rId9"/>
        <a:stretch/>
      </xdr:blipFill>
      <xdr:spPr>
        <a:xfrm>
          <a:off x="6350760" y="8619480"/>
          <a:ext cx="570600" cy="966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556200</xdr:colOff>
      <xdr:row>52</xdr:row>
      <xdr:rowOff>81360</xdr:rowOff>
    </xdr:from>
    <xdr:to>
      <xdr:col>6</xdr:col>
      <xdr:colOff>1079640</xdr:colOff>
      <xdr:row>56</xdr:row>
      <xdr:rowOff>137880</xdr:rowOff>
    </xdr:to>
    <xdr:pic>
      <xdr:nvPicPr>
        <xdr:cNvPr id="17" name="Рисунок 10" descr=""/>
        <xdr:cNvPicPr/>
      </xdr:nvPicPr>
      <xdr:blipFill>
        <a:blip r:embed="rId10"/>
        <a:stretch/>
      </xdr:blipFill>
      <xdr:spPr>
        <a:xfrm>
          <a:off x="6992280" y="9263160"/>
          <a:ext cx="523440" cy="85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526320</xdr:colOff>
      <xdr:row>58</xdr:row>
      <xdr:rowOff>178560</xdr:rowOff>
    </xdr:from>
    <xdr:to>
      <xdr:col>6</xdr:col>
      <xdr:colOff>1079640</xdr:colOff>
      <xdr:row>66</xdr:row>
      <xdr:rowOff>40320</xdr:rowOff>
    </xdr:to>
    <xdr:pic>
      <xdr:nvPicPr>
        <xdr:cNvPr id="18" name="Рисунок 11" descr=""/>
        <xdr:cNvPicPr/>
      </xdr:nvPicPr>
      <xdr:blipFill>
        <a:blip r:embed="rId11"/>
        <a:stretch/>
      </xdr:blipFill>
      <xdr:spPr>
        <a:xfrm>
          <a:off x="6962400" y="10553040"/>
          <a:ext cx="553320" cy="140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127440</xdr:colOff>
      <xdr:row>43</xdr:row>
      <xdr:rowOff>2160</xdr:rowOff>
    </xdr:from>
    <xdr:to>
      <xdr:col>6</xdr:col>
      <xdr:colOff>461880</xdr:colOff>
      <xdr:row>47</xdr:row>
      <xdr:rowOff>101520</xdr:rowOff>
    </xdr:to>
    <xdr:pic>
      <xdr:nvPicPr>
        <xdr:cNvPr id="19" name="Рисунок 14" descr=""/>
        <xdr:cNvPicPr/>
      </xdr:nvPicPr>
      <xdr:blipFill>
        <a:blip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bright="-15000" contrast="20000"/>
                  </a14:imgEffect>
                </a14:imgLayer>
              </a14:imgProps>
            </a:ext>
          </a:extLst>
        </a:blip>
        <a:stretch/>
      </xdr:blipFill>
      <xdr:spPr>
        <a:xfrm>
          <a:off x="6350400" y="7395120"/>
          <a:ext cx="547560" cy="894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117000</xdr:colOff>
      <xdr:row>7</xdr:row>
      <xdr:rowOff>283320</xdr:rowOff>
    </xdr:from>
    <xdr:to>
      <xdr:col>6</xdr:col>
      <xdr:colOff>486360</xdr:colOff>
      <xdr:row>12</xdr:row>
      <xdr:rowOff>135360</xdr:rowOff>
    </xdr:to>
    <xdr:pic>
      <xdr:nvPicPr>
        <xdr:cNvPr id="20" name="Immagine 2" descr=""/>
        <xdr:cNvPicPr/>
      </xdr:nvPicPr>
      <xdr:blipFill>
        <a:blip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5000" contrast="10000"/>
                  </a14:imgEffect>
                </a14:imgLayer>
              </a14:imgProps>
            </a:ext>
          </a:extLst>
        </a:blip>
        <a:stretch/>
      </xdr:blipFill>
      <xdr:spPr>
        <a:xfrm>
          <a:off x="6339960" y="1285200"/>
          <a:ext cx="582480" cy="92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552600</xdr:colOff>
      <xdr:row>9</xdr:row>
      <xdr:rowOff>178560</xdr:rowOff>
    </xdr:from>
    <xdr:to>
      <xdr:col>6</xdr:col>
      <xdr:colOff>1078560</xdr:colOff>
      <xdr:row>14</xdr:row>
      <xdr:rowOff>118800</xdr:rowOff>
    </xdr:to>
    <xdr:pic>
      <xdr:nvPicPr>
        <xdr:cNvPr id="21" name="Рисунок 1" descr=""/>
        <xdr:cNvPicPr/>
      </xdr:nvPicPr>
      <xdr:blipFill>
        <a:blip r:embed="rId16"/>
        <a:stretch/>
      </xdr:blipFill>
      <xdr:spPr>
        <a:xfrm>
          <a:off x="6988680" y="1659960"/>
          <a:ext cx="525960" cy="933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95400</xdr:colOff>
      <xdr:row>54</xdr:row>
      <xdr:rowOff>164160</xdr:rowOff>
    </xdr:from>
    <xdr:to>
      <xdr:col>6</xdr:col>
      <xdr:colOff>504720</xdr:colOff>
      <xdr:row>60</xdr:row>
      <xdr:rowOff>56880</xdr:rowOff>
    </xdr:to>
    <xdr:pic>
      <xdr:nvPicPr>
        <xdr:cNvPr id="22" name="Рисунок 2" descr=""/>
        <xdr:cNvPicPr/>
      </xdr:nvPicPr>
      <xdr:blipFill>
        <a:blip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lorTemp="5900" contrast="-20000"/>
                  </a14:imgEffect>
                </a14:imgLayer>
              </a14:imgProps>
            </a:ext>
          </a:extLst>
        </a:blip>
        <a:srcRect l="8374" t="1237" r="8374" b="2441"/>
        <a:stretch/>
      </xdr:blipFill>
      <xdr:spPr>
        <a:xfrm>
          <a:off x="6318360" y="9743760"/>
          <a:ext cx="622440" cy="10850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56160</xdr:colOff>
      <xdr:row>35</xdr:row>
      <xdr:rowOff>33840</xdr:rowOff>
    </xdr:from>
    <xdr:to>
      <xdr:col>6</xdr:col>
      <xdr:colOff>830160</xdr:colOff>
      <xdr:row>36</xdr:row>
      <xdr:rowOff>162720</xdr:rowOff>
    </xdr:to>
    <xdr:pic>
      <xdr:nvPicPr>
        <xdr:cNvPr id="246" name="Picture 3" descr=""/>
        <xdr:cNvPicPr/>
      </xdr:nvPicPr>
      <xdr:blipFill>
        <a:blip r:embed="rId1"/>
        <a:stretch/>
      </xdr:blipFill>
      <xdr:spPr>
        <a:xfrm>
          <a:off x="4676760" y="5909400"/>
          <a:ext cx="774000" cy="34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208080</xdr:colOff>
      <xdr:row>47</xdr:row>
      <xdr:rowOff>10440</xdr:rowOff>
    </xdr:from>
    <xdr:to>
      <xdr:col>6</xdr:col>
      <xdr:colOff>783000</xdr:colOff>
      <xdr:row>47</xdr:row>
      <xdr:rowOff>376200</xdr:rowOff>
    </xdr:to>
    <xdr:pic>
      <xdr:nvPicPr>
        <xdr:cNvPr id="247" name="Picture 5" descr=""/>
        <xdr:cNvPicPr/>
      </xdr:nvPicPr>
      <xdr:blipFill>
        <a:blip r:embed="rId2"/>
        <a:stretch/>
      </xdr:blipFill>
      <xdr:spPr>
        <a:xfrm>
          <a:off x="4828680" y="9810360"/>
          <a:ext cx="574920" cy="3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67680</xdr:colOff>
      <xdr:row>50</xdr:row>
      <xdr:rowOff>21240</xdr:rowOff>
    </xdr:from>
    <xdr:to>
      <xdr:col>6</xdr:col>
      <xdr:colOff>846360</xdr:colOff>
      <xdr:row>50</xdr:row>
      <xdr:rowOff>329760</xdr:rowOff>
    </xdr:to>
    <xdr:pic>
      <xdr:nvPicPr>
        <xdr:cNvPr id="248" name="Picture 7" descr=""/>
        <xdr:cNvPicPr/>
      </xdr:nvPicPr>
      <xdr:blipFill>
        <a:blip r:embed="rId3"/>
        <a:stretch/>
      </xdr:blipFill>
      <xdr:spPr>
        <a:xfrm>
          <a:off x="4688280" y="11345040"/>
          <a:ext cx="778680" cy="308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264600</xdr:colOff>
      <xdr:row>39</xdr:row>
      <xdr:rowOff>15840</xdr:rowOff>
    </xdr:from>
    <xdr:to>
      <xdr:col>6</xdr:col>
      <xdr:colOff>691920</xdr:colOff>
      <xdr:row>39</xdr:row>
      <xdr:rowOff>367920</xdr:rowOff>
    </xdr:to>
    <xdr:pic>
      <xdr:nvPicPr>
        <xdr:cNvPr id="249" name="Picture 9" descr=""/>
        <xdr:cNvPicPr/>
      </xdr:nvPicPr>
      <xdr:blipFill>
        <a:blip r:embed="rId4"/>
        <a:stretch/>
      </xdr:blipFill>
      <xdr:spPr>
        <a:xfrm>
          <a:off x="4885200" y="6767640"/>
          <a:ext cx="427320" cy="35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107640</xdr:colOff>
      <xdr:row>11</xdr:row>
      <xdr:rowOff>125640</xdr:rowOff>
    </xdr:from>
    <xdr:to>
      <xdr:col>7</xdr:col>
      <xdr:colOff>1440</xdr:colOff>
      <xdr:row>15</xdr:row>
      <xdr:rowOff>107280</xdr:rowOff>
    </xdr:to>
    <xdr:pic>
      <xdr:nvPicPr>
        <xdr:cNvPr id="250" name="Picture 11" descr=""/>
        <xdr:cNvPicPr/>
      </xdr:nvPicPr>
      <xdr:blipFill>
        <a:blip r:embed="rId5"/>
        <a:stretch/>
      </xdr:blipFill>
      <xdr:spPr>
        <a:xfrm>
          <a:off x="4515120" y="1810080"/>
          <a:ext cx="1055160" cy="66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128880</xdr:colOff>
      <xdr:row>23</xdr:row>
      <xdr:rowOff>36000</xdr:rowOff>
    </xdr:from>
    <xdr:to>
      <xdr:col>6</xdr:col>
      <xdr:colOff>896040</xdr:colOff>
      <xdr:row>26</xdr:row>
      <xdr:rowOff>116280</xdr:rowOff>
    </xdr:to>
    <xdr:pic>
      <xdr:nvPicPr>
        <xdr:cNvPr id="251" name="Picture 13" descr=""/>
        <xdr:cNvPicPr/>
      </xdr:nvPicPr>
      <xdr:blipFill>
        <a:blip r:embed="rId6"/>
        <a:stretch/>
      </xdr:blipFill>
      <xdr:spPr>
        <a:xfrm>
          <a:off x="4536360" y="3777840"/>
          <a:ext cx="980280" cy="59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225360</xdr:colOff>
      <xdr:row>45</xdr:row>
      <xdr:rowOff>12600</xdr:rowOff>
    </xdr:from>
    <xdr:to>
      <xdr:col>6</xdr:col>
      <xdr:colOff>733320</xdr:colOff>
      <xdr:row>46</xdr:row>
      <xdr:rowOff>16560</xdr:rowOff>
    </xdr:to>
    <xdr:pic>
      <xdr:nvPicPr>
        <xdr:cNvPr id="252" name="Picture 15" descr=""/>
        <xdr:cNvPicPr/>
      </xdr:nvPicPr>
      <xdr:blipFill>
        <a:blip r:embed="rId7"/>
        <a:srcRect l="4219" t="0" r="6148" b="4195"/>
        <a:stretch/>
      </xdr:blipFill>
      <xdr:spPr>
        <a:xfrm>
          <a:off x="4845960" y="9050400"/>
          <a:ext cx="507960" cy="38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189720</xdr:colOff>
      <xdr:row>46</xdr:row>
      <xdr:rowOff>7560</xdr:rowOff>
    </xdr:from>
    <xdr:to>
      <xdr:col>6</xdr:col>
      <xdr:colOff>642240</xdr:colOff>
      <xdr:row>47</xdr:row>
      <xdr:rowOff>13320</xdr:rowOff>
    </xdr:to>
    <xdr:pic>
      <xdr:nvPicPr>
        <xdr:cNvPr id="253" name="Picture 17" descr=""/>
        <xdr:cNvPicPr/>
      </xdr:nvPicPr>
      <xdr:blipFill>
        <a:blip r:embed="rId8"/>
        <a:stretch/>
      </xdr:blipFill>
      <xdr:spPr>
        <a:xfrm>
          <a:off x="4810320" y="9426240"/>
          <a:ext cx="452520" cy="38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21240</xdr:colOff>
      <xdr:row>33</xdr:row>
      <xdr:rowOff>28440</xdr:rowOff>
    </xdr:from>
    <xdr:to>
      <xdr:col>6</xdr:col>
      <xdr:colOff>885960</xdr:colOff>
      <xdr:row>34</xdr:row>
      <xdr:rowOff>161280</xdr:rowOff>
    </xdr:to>
    <xdr:pic>
      <xdr:nvPicPr>
        <xdr:cNvPr id="254" name="Picture 19" descr=""/>
        <xdr:cNvPicPr/>
      </xdr:nvPicPr>
      <xdr:blipFill>
        <a:blip r:embed="rId9"/>
        <a:stretch/>
      </xdr:blipFill>
      <xdr:spPr>
        <a:xfrm>
          <a:off x="4641840" y="5522760"/>
          <a:ext cx="864720" cy="323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4320</xdr:colOff>
      <xdr:row>48</xdr:row>
      <xdr:rowOff>367560</xdr:rowOff>
    </xdr:from>
    <xdr:to>
      <xdr:col>6</xdr:col>
      <xdr:colOff>825120</xdr:colOff>
      <xdr:row>50</xdr:row>
      <xdr:rowOff>7560</xdr:rowOff>
    </xdr:to>
    <xdr:pic>
      <xdr:nvPicPr>
        <xdr:cNvPr id="255" name="Picture 21" descr=""/>
        <xdr:cNvPicPr/>
      </xdr:nvPicPr>
      <xdr:blipFill>
        <a:blip r:embed="rId10"/>
        <a:stretch/>
      </xdr:blipFill>
      <xdr:spPr>
        <a:xfrm>
          <a:off x="4624920" y="10548360"/>
          <a:ext cx="820800" cy="78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268560</xdr:colOff>
      <xdr:row>42</xdr:row>
      <xdr:rowOff>12600</xdr:rowOff>
    </xdr:from>
    <xdr:to>
      <xdr:col>6</xdr:col>
      <xdr:colOff>604800</xdr:colOff>
      <xdr:row>43</xdr:row>
      <xdr:rowOff>3600</xdr:rowOff>
    </xdr:to>
    <xdr:pic>
      <xdr:nvPicPr>
        <xdr:cNvPr id="256" name="Picture 23" descr=""/>
        <xdr:cNvPicPr/>
      </xdr:nvPicPr>
      <xdr:blipFill>
        <a:blip r:embed="rId11"/>
        <a:stretch/>
      </xdr:blipFill>
      <xdr:spPr>
        <a:xfrm>
          <a:off x="4889160" y="7907400"/>
          <a:ext cx="336240" cy="37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376560</xdr:colOff>
      <xdr:row>42</xdr:row>
      <xdr:rowOff>376920</xdr:rowOff>
    </xdr:from>
    <xdr:to>
      <xdr:col>6</xdr:col>
      <xdr:colOff>714960</xdr:colOff>
      <xdr:row>44</xdr:row>
      <xdr:rowOff>12600</xdr:rowOff>
    </xdr:to>
    <xdr:pic>
      <xdr:nvPicPr>
        <xdr:cNvPr id="257" name="Picture 25" descr=""/>
        <xdr:cNvPicPr/>
      </xdr:nvPicPr>
      <xdr:blipFill>
        <a:blip r:embed="rId12"/>
        <a:stretch/>
      </xdr:blipFill>
      <xdr:spPr>
        <a:xfrm>
          <a:off x="4997160" y="8271720"/>
          <a:ext cx="338400" cy="397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243000</xdr:colOff>
      <xdr:row>44</xdr:row>
      <xdr:rowOff>8640</xdr:rowOff>
    </xdr:from>
    <xdr:to>
      <xdr:col>6</xdr:col>
      <xdr:colOff>608760</xdr:colOff>
      <xdr:row>45</xdr:row>
      <xdr:rowOff>12600</xdr:rowOff>
    </xdr:to>
    <xdr:pic>
      <xdr:nvPicPr>
        <xdr:cNvPr id="258" name="Picture 27" descr=""/>
        <xdr:cNvPicPr/>
      </xdr:nvPicPr>
      <xdr:blipFill>
        <a:blip r:embed="rId13"/>
        <a:stretch/>
      </xdr:blipFill>
      <xdr:spPr>
        <a:xfrm>
          <a:off x="4863600" y="8665560"/>
          <a:ext cx="365760" cy="384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232560</xdr:colOff>
      <xdr:row>40</xdr:row>
      <xdr:rowOff>38160</xdr:rowOff>
    </xdr:from>
    <xdr:to>
      <xdr:col>6</xdr:col>
      <xdr:colOff>594000</xdr:colOff>
      <xdr:row>40</xdr:row>
      <xdr:rowOff>294840</xdr:rowOff>
    </xdr:to>
    <xdr:pic>
      <xdr:nvPicPr>
        <xdr:cNvPr id="259" name="Picture 29" descr=""/>
        <xdr:cNvPicPr/>
      </xdr:nvPicPr>
      <xdr:blipFill>
        <a:blip r:embed="rId14"/>
        <a:stretch/>
      </xdr:blipFill>
      <xdr:spPr>
        <a:xfrm>
          <a:off x="4853160" y="7170840"/>
          <a:ext cx="361440" cy="25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51480</xdr:colOff>
      <xdr:row>37</xdr:row>
      <xdr:rowOff>27360</xdr:rowOff>
    </xdr:from>
    <xdr:to>
      <xdr:col>6</xdr:col>
      <xdr:colOff>784440</xdr:colOff>
      <xdr:row>38</xdr:row>
      <xdr:rowOff>174240</xdr:rowOff>
    </xdr:to>
    <xdr:pic>
      <xdr:nvPicPr>
        <xdr:cNvPr id="260" name="Picture 31" descr=""/>
        <xdr:cNvPicPr/>
      </xdr:nvPicPr>
      <xdr:blipFill>
        <a:blip r:embed="rId15"/>
        <a:stretch/>
      </xdr:blipFill>
      <xdr:spPr>
        <a:xfrm>
          <a:off x="4672080" y="6341040"/>
          <a:ext cx="732960" cy="365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173520</xdr:colOff>
      <xdr:row>40</xdr:row>
      <xdr:rowOff>343080</xdr:rowOff>
    </xdr:from>
    <xdr:to>
      <xdr:col>6</xdr:col>
      <xdr:colOff>761760</xdr:colOff>
      <xdr:row>41</xdr:row>
      <xdr:rowOff>368280</xdr:rowOff>
    </xdr:to>
    <xdr:pic>
      <xdr:nvPicPr>
        <xdr:cNvPr id="261" name="Picture 33" descr=""/>
        <xdr:cNvPicPr/>
      </xdr:nvPicPr>
      <xdr:blipFill>
        <a:blip r:embed="rId16"/>
        <a:stretch/>
      </xdr:blipFill>
      <xdr:spPr>
        <a:xfrm>
          <a:off x="4794120" y="7475760"/>
          <a:ext cx="588240" cy="406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174600</xdr:colOff>
      <xdr:row>50</xdr:row>
      <xdr:rowOff>379800</xdr:rowOff>
    </xdr:from>
    <xdr:to>
      <xdr:col>6</xdr:col>
      <xdr:colOff>740520</xdr:colOff>
      <xdr:row>51</xdr:row>
      <xdr:rowOff>370800</xdr:rowOff>
    </xdr:to>
    <xdr:pic>
      <xdr:nvPicPr>
        <xdr:cNvPr id="262" name="Picture 35" descr=""/>
        <xdr:cNvPicPr/>
      </xdr:nvPicPr>
      <xdr:blipFill>
        <a:blip r:embed="rId17"/>
        <a:stretch/>
      </xdr:blipFill>
      <xdr:spPr>
        <a:xfrm>
          <a:off x="4795200" y="11703600"/>
          <a:ext cx="565920" cy="37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1</xdr:row>
      <xdr:rowOff>47520</xdr:rowOff>
    </xdr:from>
    <xdr:to>
      <xdr:col>1</xdr:col>
      <xdr:colOff>1323720</xdr:colOff>
      <xdr:row>3</xdr:row>
      <xdr:rowOff>54360</xdr:rowOff>
    </xdr:to>
    <xdr:pic>
      <xdr:nvPicPr>
        <xdr:cNvPr id="263" name="Picture 10" descr=""/>
        <xdr:cNvPicPr/>
      </xdr:nvPicPr>
      <xdr:blipFill>
        <a:blip r:embed="rId18"/>
        <a:stretch/>
      </xdr:blipFill>
      <xdr:spPr>
        <a:xfrm>
          <a:off x="57240" y="114120"/>
          <a:ext cx="1266480" cy="371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114120</xdr:colOff>
      <xdr:row>54</xdr:row>
      <xdr:rowOff>79920</xdr:rowOff>
    </xdr:from>
    <xdr:to>
      <xdr:col>6</xdr:col>
      <xdr:colOff>753120</xdr:colOff>
      <xdr:row>59</xdr:row>
      <xdr:rowOff>144000</xdr:rowOff>
    </xdr:to>
    <xdr:pic>
      <xdr:nvPicPr>
        <xdr:cNvPr id="264" name="Рисунок 1" descr=""/>
        <xdr:cNvPicPr/>
      </xdr:nvPicPr>
      <xdr:blipFill>
        <a:blip r:embed="rId19"/>
        <a:stretch/>
      </xdr:blipFill>
      <xdr:spPr>
        <a:xfrm>
          <a:off x="4734720" y="13058640"/>
          <a:ext cx="639000" cy="895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114480</xdr:colOff>
      <xdr:row>60</xdr:row>
      <xdr:rowOff>13680</xdr:rowOff>
    </xdr:from>
    <xdr:to>
      <xdr:col>6</xdr:col>
      <xdr:colOff>766080</xdr:colOff>
      <xdr:row>64</xdr:row>
      <xdr:rowOff>159480</xdr:rowOff>
    </xdr:to>
    <xdr:pic>
      <xdr:nvPicPr>
        <xdr:cNvPr id="265" name="Рисунок 2" descr=""/>
        <xdr:cNvPicPr/>
      </xdr:nvPicPr>
      <xdr:blipFill>
        <a:blip r:embed="rId20"/>
        <a:stretch/>
      </xdr:blipFill>
      <xdr:spPr>
        <a:xfrm>
          <a:off x="4735080" y="13995720"/>
          <a:ext cx="651600" cy="806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241920</xdr:colOff>
      <xdr:row>31</xdr:row>
      <xdr:rowOff>88920</xdr:rowOff>
    </xdr:from>
    <xdr:to>
      <xdr:col>6</xdr:col>
      <xdr:colOff>551880</xdr:colOff>
      <xdr:row>33</xdr:row>
      <xdr:rowOff>23400</xdr:rowOff>
    </xdr:to>
    <xdr:pic>
      <xdr:nvPicPr>
        <xdr:cNvPr id="266" name="Picture 19" descr=""/>
        <xdr:cNvPicPr/>
      </xdr:nvPicPr>
      <xdr:blipFill>
        <a:blip r:embed="rId21"/>
        <a:stretch/>
      </xdr:blipFill>
      <xdr:spPr>
        <a:xfrm>
          <a:off x="4862520" y="5202360"/>
          <a:ext cx="309960" cy="315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18000</xdr:colOff>
      <xdr:row>52</xdr:row>
      <xdr:rowOff>8640</xdr:rowOff>
    </xdr:from>
    <xdr:to>
      <xdr:col>6</xdr:col>
      <xdr:colOff>435240</xdr:colOff>
      <xdr:row>53</xdr:row>
      <xdr:rowOff>435960</xdr:rowOff>
    </xdr:to>
    <xdr:pic>
      <xdr:nvPicPr>
        <xdr:cNvPr id="267" name="Picture 12" descr=""/>
        <xdr:cNvPicPr/>
      </xdr:nvPicPr>
      <xdr:blipFill>
        <a:blip r:embed="rId22"/>
        <a:stretch/>
      </xdr:blipFill>
      <xdr:spPr>
        <a:xfrm>
          <a:off x="4638600" y="12094560"/>
          <a:ext cx="417240" cy="87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493200</xdr:colOff>
      <xdr:row>52</xdr:row>
      <xdr:rowOff>114480</xdr:rowOff>
    </xdr:from>
    <xdr:to>
      <xdr:col>6</xdr:col>
      <xdr:colOff>878040</xdr:colOff>
      <xdr:row>53</xdr:row>
      <xdr:rowOff>402120</xdr:rowOff>
    </xdr:to>
    <xdr:pic>
      <xdr:nvPicPr>
        <xdr:cNvPr id="268" name="Picture 14" descr=""/>
        <xdr:cNvPicPr/>
      </xdr:nvPicPr>
      <xdr:blipFill>
        <a:blip r:embed="rId23"/>
        <a:stretch/>
      </xdr:blipFill>
      <xdr:spPr>
        <a:xfrm>
          <a:off x="5113800" y="12200400"/>
          <a:ext cx="384840" cy="734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316440</xdr:colOff>
      <xdr:row>3</xdr:row>
      <xdr:rowOff>111600</xdr:rowOff>
    </xdr:to>
    <xdr:pic>
      <xdr:nvPicPr>
        <xdr:cNvPr id="269" name="Picture 8" descr=""/>
        <xdr:cNvPicPr/>
      </xdr:nvPicPr>
      <xdr:blipFill>
        <a:blip r:embed="rId24"/>
        <a:stretch/>
      </xdr:blipFill>
      <xdr:spPr>
        <a:xfrm>
          <a:off x="3264840" y="66600"/>
          <a:ext cx="529920" cy="47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294480</xdr:colOff>
      <xdr:row>49</xdr:row>
      <xdr:rowOff>234000</xdr:rowOff>
    </xdr:from>
    <xdr:to>
      <xdr:col>7</xdr:col>
      <xdr:colOff>210960</xdr:colOff>
      <xdr:row>49</xdr:row>
      <xdr:rowOff>539640</xdr:rowOff>
    </xdr:to>
    <xdr:pic>
      <xdr:nvPicPr>
        <xdr:cNvPr id="270" name="Picture 21" descr=""/>
        <xdr:cNvPicPr/>
      </xdr:nvPicPr>
      <xdr:blipFill>
        <a:blip r:embed="rId25"/>
        <a:stretch/>
      </xdr:blipFill>
      <xdr:spPr>
        <a:xfrm rot="16200000">
          <a:off x="4635360" y="10210320"/>
          <a:ext cx="864720" cy="305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19080</xdr:colOff>
      <xdr:row>11</xdr:row>
      <xdr:rowOff>152280</xdr:rowOff>
    </xdr:from>
    <xdr:to>
      <xdr:col>7</xdr:col>
      <xdr:colOff>1440</xdr:colOff>
      <xdr:row>16</xdr:row>
      <xdr:rowOff>104400</xdr:rowOff>
    </xdr:to>
    <xdr:pic>
      <xdr:nvPicPr>
        <xdr:cNvPr id="271" name="Picture 2" descr=""/>
        <xdr:cNvPicPr/>
      </xdr:nvPicPr>
      <xdr:blipFill>
        <a:blip r:embed="rId1"/>
        <a:stretch/>
      </xdr:blipFill>
      <xdr:spPr>
        <a:xfrm>
          <a:off x="5613840" y="1872360"/>
          <a:ext cx="1093680" cy="89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22</xdr:row>
      <xdr:rowOff>152280</xdr:rowOff>
    </xdr:from>
    <xdr:to>
      <xdr:col>7</xdr:col>
      <xdr:colOff>1800</xdr:colOff>
      <xdr:row>26</xdr:row>
      <xdr:rowOff>104400</xdr:rowOff>
    </xdr:to>
    <xdr:pic>
      <xdr:nvPicPr>
        <xdr:cNvPr id="272" name="Picture 4" descr=""/>
        <xdr:cNvPicPr/>
      </xdr:nvPicPr>
      <xdr:blipFill>
        <a:blip r:embed="rId2"/>
        <a:stretch/>
      </xdr:blipFill>
      <xdr:spPr>
        <a:xfrm>
          <a:off x="5652000" y="3953880"/>
          <a:ext cx="1055880" cy="70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34</xdr:row>
      <xdr:rowOff>66600</xdr:rowOff>
    </xdr:from>
    <xdr:to>
      <xdr:col>7</xdr:col>
      <xdr:colOff>1440</xdr:colOff>
      <xdr:row>37</xdr:row>
      <xdr:rowOff>142560</xdr:rowOff>
    </xdr:to>
    <xdr:pic>
      <xdr:nvPicPr>
        <xdr:cNvPr id="273" name="Picture 6" descr=""/>
        <xdr:cNvPicPr/>
      </xdr:nvPicPr>
      <xdr:blipFill>
        <a:blip r:embed="rId3"/>
        <a:stretch/>
      </xdr:blipFill>
      <xdr:spPr>
        <a:xfrm>
          <a:off x="5642280" y="6139080"/>
          <a:ext cx="1065240" cy="64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66600</xdr:colOff>
      <xdr:row>44</xdr:row>
      <xdr:rowOff>38160</xdr:rowOff>
    </xdr:from>
    <xdr:to>
      <xdr:col>7</xdr:col>
      <xdr:colOff>5400</xdr:colOff>
      <xdr:row>50</xdr:row>
      <xdr:rowOff>152280</xdr:rowOff>
    </xdr:to>
    <xdr:pic>
      <xdr:nvPicPr>
        <xdr:cNvPr id="274" name="Picture 4" descr=""/>
        <xdr:cNvPicPr/>
      </xdr:nvPicPr>
      <xdr:blipFill>
        <a:blip r:embed="rId4"/>
        <a:stretch/>
      </xdr:blipFill>
      <xdr:spPr>
        <a:xfrm>
          <a:off x="5661360" y="8002800"/>
          <a:ext cx="1050120" cy="124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88</xdr:row>
      <xdr:rowOff>66600</xdr:rowOff>
    </xdr:from>
    <xdr:to>
      <xdr:col>7</xdr:col>
      <xdr:colOff>5400</xdr:colOff>
      <xdr:row>93</xdr:row>
      <xdr:rowOff>56880</xdr:rowOff>
    </xdr:to>
    <xdr:pic>
      <xdr:nvPicPr>
        <xdr:cNvPr id="275" name="Picture 2" descr=""/>
        <xdr:cNvPicPr/>
      </xdr:nvPicPr>
      <xdr:blipFill>
        <a:blip r:embed="rId5"/>
        <a:stretch/>
      </xdr:blipFill>
      <xdr:spPr>
        <a:xfrm>
          <a:off x="5652000" y="16357320"/>
          <a:ext cx="1059480" cy="936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98</xdr:row>
      <xdr:rowOff>85680</xdr:rowOff>
    </xdr:from>
    <xdr:to>
      <xdr:col>7</xdr:col>
      <xdr:colOff>5400</xdr:colOff>
      <xdr:row>103</xdr:row>
      <xdr:rowOff>66240</xdr:rowOff>
    </xdr:to>
    <xdr:pic>
      <xdr:nvPicPr>
        <xdr:cNvPr id="276" name="Picture 2" descr=""/>
        <xdr:cNvPicPr/>
      </xdr:nvPicPr>
      <xdr:blipFill>
        <a:blip r:embed="rId6"/>
        <a:stretch/>
      </xdr:blipFill>
      <xdr:spPr>
        <a:xfrm>
          <a:off x="5671080" y="18268560"/>
          <a:ext cx="1040400" cy="92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77</xdr:row>
      <xdr:rowOff>28440</xdr:rowOff>
    </xdr:from>
    <xdr:to>
      <xdr:col>6</xdr:col>
      <xdr:colOff>1110960</xdr:colOff>
      <xdr:row>81</xdr:row>
      <xdr:rowOff>132840</xdr:rowOff>
    </xdr:to>
    <xdr:pic>
      <xdr:nvPicPr>
        <xdr:cNvPr id="277" name="Picture 6" descr=""/>
        <xdr:cNvPicPr/>
      </xdr:nvPicPr>
      <xdr:blipFill>
        <a:blip r:embed="rId7"/>
        <a:stretch/>
      </xdr:blipFill>
      <xdr:spPr>
        <a:xfrm>
          <a:off x="5652000" y="14237640"/>
          <a:ext cx="1053720" cy="86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142920</xdr:colOff>
      <xdr:row>54</xdr:row>
      <xdr:rowOff>133200</xdr:rowOff>
    </xdr:from>
    <xdr:to>
      <xdr:col>6</xdr:col>
      <xdr:colOff>1018800</xdr:colOff>
      <xdr:row>62</xdr:row>
      <xdr:rowOff>18720</xdr:rowOff>
    </xdr:to>
    <xdr:pic>
      <xdr:nvPicPr>
        <xdr:cNvPr id="278" name="Picture 4" descr=""/>
        <xdr:cNvPicPr/>
      </xdr:nvPicPr>
      <xdr:blipFill>
        <a:blip r:embed="rId8"/>
        <a:stretch/>
      </xdr:blipFill>
      <xdr:spPr>
        <a:xfrm>
          <a:off x="5737680" y="9990000"/>
          <a:ext cx="875880" cy="1399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57240</xdr:colOff>
      <xdr:row>1</xdr:row>
      <xdr:rowOff>38160</xdr:rowOff>
    </xdr:from>
    <xdr:to>
      <xdr:col>1</xdr:col>
      <xdr:colOff>1323720</xdr:colOff>
      <xdr:row>3</xdr:row>
      <xdr:rowOff>35280</xdr:rowOff>
    </xdr:to>
    <xdr:pic>
      <xdr:nvPicPr>
        <xdr:cNvPr id="279" name="Picture 10" descr=""/>
        <xdr:cNvPicPr/>
      </xdr:nvPicPr>
      <xdr:blipFill>
        <a:blip r:embed="rId9"/>
        <a:stretch/>
      </xdr:blipFill>
      <xdr:spPr>
        <a:xfrm>
          <a:off x="57240" y="104760"/>
          <a:ext cx="1266480" cy="362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38160</xdr:rowOff>
    </xdr:from>
    <xdr:to>
      <xdr:col>4</xdr:col>
      <xdr:colOff>318600</xdr:colOff>
      <xdr:row>4</xdr:row>
      <xdr:rowOff>6840</xdr:rowOff>
    </xdr:to>
    <xdr:pic>
      <xdr:nvPicPr>
        <xdr:cNvPr id="280" name="Picture 8" descr=""/>
        <xdr:cNvPicPr/>
      </xdr:nvPicPr>
      <xdr:blipFill>
        <a:blip r:embed="rId10"/>
        <a:stretch/>
      </xdr:blipFill>
      <xdr:spPr>
        <a:xfrm>
          <a:off x="4239000" y="104760"/>
          <a:ext cx="532080" cy="476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38160</xdr:colOff>
      <xdr:row>11</xdr:row>
      <xdr:rowOff>133200</xdr:rowOff>
    </xdr:from>
    <xdr:to>
      <xdr:col>7</xdr:col>
      <xdr:colOff>3600</xdr:colOff>
      <xdr:row>17</xdr:row>
      <xdr:rowOff>9000</xdr:rowOff>
    </xdr:to>
    <xdr:pic>
      <xdr:nvPicPr>
        <xdr:cNvPr id="281" name="Picture 2" descr=""/>
        <xdr:cNvPicPr/>
      </xdr:nvPicPr>
      <xdr:blipFill>
        <a:blip r:embed="rId1"/>
        <a:stretch/>
      </xdr:blipFill>
      <xdr:spPr>
        <a:xfrm>
          <a:off x="5651280" y="1861560"/>
          <a:ext cx="1076760" cy="954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23</xdr:row>
      <xdr:rowOff>9360</xdr:rowOff>
    </xdr:from>
    <xdr:to>
      <xdr:col>6</xdr:col>
      <xdr:colOff>1110960</xdr:colOff>
      <xdr:row>28</xdr:row>
      <xdr:rowOff>28080</xdr:rowOff>
    </xdr:to>
    <xdr:pic>
      <xdr:nvPicPr>
        <xdr:cNvPr id="282" name="Picture 4" descr=""/>
        <xdr:cNvPicPr/>
      </xdr:nvPicPr>
      <xdr:blipFill>
        <a:blip r:embed="rId2"/>
        <a:stretch/>
      </xdr:blipFill>
      <xdr:spPr>
        <a:xfrm>
          <a:off x="5651280" y="3894120"/>
          <a:ext cx="1072800" cy="917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33</xdr:row>
      <xdr:rowOff>114480</xdr:rowOff>
    </xdr:from>
    <xdr:to>
      <xdr:col>7</xdr:col>
      <xdr:colOff>5400</xdr:colOff>
      <xdr:row>38</xdr:row>
      <xdr:rowOff>114120</xdr:rowOff>
    </xdr:to>
    <xdr:pic>
      <xdr:nvPicPr>
        <xdr:cNvPr id="283" name="Picture 6" descr=""/>
        <xdr:cNvPicPr/>
      </xdr:nvPicPr>
      <xdr:blipFill>
        <a:blip r:embed="rId3"/>
        <a:stretch/>
      </xdr:blipFill>
      <xdr:spPr>
        <a:xfrm>
          <a:off x="5660640" y="5796360"/>
          <a:ext cx="1069200" cy="89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43</xdr:row>
      <xdr:rowOff>19080</xdr:rowOff>
    </xdr:from>
    <xdr:to>
      <xdr:col>6</xdr:col>
      <xdr:colOff>1110960</xdr:colOff>
      <xdr:row>52</xdr:row>
      <xdr:rowOff>18720</xdr:rowOff>
    </xdr:to>
    <xdr:pic>
      <xdr:nvPicPr>
        <xdr:cNvPr id="284" name="Picture 2" descr=""/>
        <xdr:cNvPicPr/>
      </xdr:nvPicPr>
      <xdr:blipFill>
        <a:blip r:embed="rId4"/>
        <a:stretch/>
      </xdr:blipFill>
      <xdr:spPr>
        <a:xfrm>
          <a:off x="5651280" y="7498080"/>
          <a:ext cx="1072800" cy="1616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28440</xdr:colOff>
      <xdr:row>77</xdr:row>
      <xdr:rowOff>19080</xdr:rowOff>
    </xdr:from>
    <xdr:to>
      <xdr:col>6</xdr:col>
      <xdr:colOff>1110960</xdr:colOff>
      <xdr:row>82</xdr:row>
      <xdr:rowOff>161640</xdr:rowOff>
    </xdr:to>
    <xdr:pic>
      <xdr:nvPicPr>
        <xdr:cNvPr id="285" name="Picture 6" descr=""/>
        <xdr:cNvPicPr/>
      </xdr:nvPicPr>
      <xdr:blipFill>
        <a:blip r:embed="rId5"/>
        <a:stretch/>
      </xdr:blipFill>
      <xdr:spPr>
        <a:xfrm>
          <a:off x="5641560" y="13608000"/>
          <a:ext cx="1082520" cy="1041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65</xdr:row>
      <xdr:rowOff>38160</xdr:rowOff>
    </xdr:from>
    <xdr:to>
      <xdr:col>6</xdr:col>
      <xdr:colOff>1018800</xdr:colOff>
      <xdr:row>73</xdr:row>
      <xdr:rowOff>179280</xdr:rowOff>
    </xdr:to>
    <xdr:pic>
      <xdr:nvPicPr>
        <xdr:cNvPr id="286" name="Picture 10" descr=""/>
        <xdr:cNvPicPr/>
      </xdr:nvPicPr>
      <xdr:blipFill>
        <a:blip r:embed="rId6"/>
        <a:stretch/>
      </xdr:blipFill>
      <xdr:spPr>
        <a:xfrm>
          <a:off x="5708520" y="11470680"/>
          <a:ext cx="923400" cy="1578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88</xdr:row>
      <xdr:rowOff>19080</xdr:rowOff>
    </xdr:from>
    <xdr:to>
      <xdr:col>7</xdr:col>
      <xdr:colOff>5400</xdr:colOff>
      <xdr:row>93</xdr:row>
      <xdr:rowOff>179280</xdr:rowOff>
    </xdr:to>
    <xdr:pic>
      <xdr:nvPicPr>
        <xdr:cNvPr id="287" name="Picture 8" descr=""/>
        <xdr:cNvPicPr/>
      </xdr:nvPicPr>
      <xdr:blipFill>
        <a:blip r:embed="rId7"/>
        <a:stretch/>
      </xdr:blipFill>
      <xdr:spPr>
        <a:xfrm>
          <a:off x="5651280" y="15584760"/>
          <a:ext cx="1078560" cy="1058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98</xdr:row>
      <xdr:rowOff>47520</xdr:rowOff>
    </xdr:from>
    <xdr:to>
      <xdr:col>7</xdr:col>
      <xdr:colOff>5400</xdr:colOff>
      <xdr:row>103</xdr:row>
      <xdr:rowOff>151920</xdr:rowOff>
    </xdr:to>
    <xdr:pic>
      <xdr:nvPicPr>
        <xdr:cNvPr id="288" name="Picture 8" descr=""/>
        <xdr:cNvPicPr/>
      </xdr:nvPicPr>
      <xdr:blipFill>
        <a:blip r:embed="rId8"/>
        <a:stretch/>
      </xdr:blipFill>
      <xdr:spPr>
        <a:xfrm>
          <a:off x="5651280" y="17410320"/>
          <a:ext cx="1078560" cy="1002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1</xdr:row>
      <xdr:rowOff>47520</xdr:rowOff>
    </xdr:from>
    <xdr:to>
      <xdr:col>1</xdr:col>
      <xdr:colOff>1304640</xdr:colOff>
      <xdr:row>3</xdr:row>
      <xdr:rowOff>35280</xdr:rowOff>
    </xdr:to>
    <xdr:pic>
      <xdr:nvPicPr>
        <xdr:cNvPr id="289" name="Picture 10" descr=""/>
        <xdr:cNvPicPr/>
      </xdr:nvPicPr>
      <xdr:blipFill>
        <a:blip r:embed="rId9"/>
        <a:stretch/>
      </xdr:blipFill>
      <xdr:spPr>
        <a:xfrm>
          <a:off x="38160" y="114120"/>
          <a:ext cx="1266480" cy="352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38160</xdr:rowOff>
    </xdr:from>
    <xdr:to>
      <xdr:col>4</xdr:col>
      <xdr:colOff>318600</xdr:colOff>
      <xdr:row>4</xdr:row>
      <xdr:rowOff>6840</xdr:rowOff>
    </xdr:to>
    <xdr:pic>
      <xdr:nvPicPr>
        <xdr:cNvPr id="290" name="Picture 8" descr=""/>
        <xdr:cNvPicPr/>
      </xdr:nvPicPr>
      <xdr:blipFill>
        <a:blip r:embed="rId10"/>
        <a:stretch/>
      </xdr:blipFill>
      <xdr:spPr>
        <a:xfrm>
          <a:off x="4257360" y="104760"/>
          <a:ext cx="532080" cy="4766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47520</xdr:colOff>
      <xdr:row>2</xdr:row>
      <xdr:rowOff>95400</xdr:rowOff>
    </xdr:from>
    <xdr:to>
      <xdr:col>1</xdr:col>
      <xdr:colOff>1476000</xdr:colOff>
      <xdr:row>4</xdr:row>
      <xdr:rowOff>149760</xdr:rowOff>
    </xdr:to>
    <xdr:pic>
      <xdr:nvPicPr>
        <xdr:cNvPr id="23" name="Picture 10" descr=""/>
        <xdr:cNvPicPr/>
      </xdr:nvPicPr>
      <xdr:blipFill>
        <a:blip r:embed="rId1"/>
        <a:stretch/>
      </xdr:blipFill>
      <xdr:spPr>
        <a:xfrm>
          <a:off x="47520" y="384120"/>
          <a:ext cx="1428480" cy="42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114480</xdr:colOff>
      <xdr:row>29</xdr:row>
      <xdr:rowOff>57240</xdr:rowOff>
    </xdr:from>
    <xdr:to>
      <xdr:col>6</xdr:col>
      <xdr:colOff>761760</xdr:colOff>
      <xdr:row>29</xdr:row>
      <xdr:rowOff>104400</xdr:rowOff>
    </xdr:to>
    <xdr:pic>
      <xdr:nvPicPr>
        <xdr:cNvPr id="24" name="Рисунок 2" descr=""/>
        <xdr:cNvPicPr/>
      </xdr:nvPicPr>
      <xdr:blipFill>
        <a:blip r:embed="rId2"/>
        <a:stretch/>
      </xdr:blipFill>
      <xdr:spPr>
        <a:xfrm>
          <a:off x="5614560" y="2910240"/>
          <a:ext cx="647280" cy="471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38160</xdr:colOff>
      <xdr:row>36</xdr:row>
      <xdr:rowOff>38160</xdr:rowOff>
    </xdr:from>
    <xdr:to>
      <xdr:col>1</xdr:col>
      <xdr:colOff>1466640</xdr:colOff>
      <xdr:row>38</xdr:row>
      <xdr:rowOff>126720</xdr:rowOff>
    </xdr:to>
    <xdr:pic>
      <xdr:nvPicPr>
        <xdr:cNvPr id="25" name="Picture 10" descr=""/>
        <xdr:cNvPicPr/>
      </xdr:nvPicPr>
      <xdr:blipFill>
        <a:blip r:embed="rId3"/>
        <a:stretch/>
      </xdr:blipFill>
      <xdr:spPr>
        <a:xfrm>
          <a:off x="38160" y="3811680"/>
          <a:ext cx="1428480" cy="34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168120</xdr:colOff>
      <xdr:row>40</xdr:row>
      <xdr:rowOff>19080</xdr:rowOff>
    </xdr:from>
    <xdr:to>
      <xdr:col>6</xdr:col>
      <xdr:colOff>377280</xdr:colOff>
      <xdr:row>46</xdr:row>
      <xdr:rowOff>37800</xdr:rowOff>
    </xdr:to>
    <xdr:pic>
      <xdr:nvPicPr>
        <xdr:cNvPr id="26" name="Рисунок 2" descr=""/>
        <xdr:cNvPicPr/>
      </xdr:nvPicPr>
      <xdr:blipFill>
        <a:blip r:embed="rId4"/>
        <a:stretch/>
      </xdr:blipFill>
      <xdr:spPr>
        <a:xfrm>
          <a:off x="5455080" y="4364280"/>
          <a:ext cx="422280" cy="844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162000</xdr:colOff>
      <xdr:row>47</xdr:row>
      <xdr:rowOff>19080</xdr:rowOff>
    </xdr:from>
    <xdr:to>
      <xdr:col>6</xdr:col>
      <xdr:colOff>380880</xdr:colOff>
      <xdr:row>51</xdr:row>
      <xdr:rowOff>142560</xdr:rowOff>
    </xdr:to>
    <xdr:pic>
      <xdr:nvPicPr>
        <xdr:cNvPr id="27" name="Рисунок 4" descr=""/>
        <xdr:cNvPicPr/>
      </xdr:nvPicPr>
      <xdr:blipFill>
        <a:blip r:embed="rId5"/>
        <a:stretch/>
      </xdr:blipFill>
      <xdr:spPr>
        <a:xfrm>
          <a:off x="5448960" y="5354640"/>
          <a:ext cx="432000" cy="78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412920</xdr:colOff>
      <xdr:row>44</xdr:row>
      <xdr:rowOff>76320</xdr:rowOff>
    </xdr:from>
    <xdr:to>
      <xdr:col>6</xdr:col>
      <xdr:colOff>804960</xdr:colOff>
      <xdr:row>48</xdr:row>
      <xdr:rowOff>142560</xdr:rowOff>
    </xdr:to>
    <xdr:pic>
      <xdr:nvPicPr>
        <xdr:cNvPr id="28" name="Рисунок 5" descr=""/>
        <xdr:cNvPicPr/>
      </xdr:nvPicPr>
      <xdr:blipFill>
        <a:blip r:embed="rId6"/>
        <a:stretch/>
      </xdr:blipFill>
      <xdr:spPr>
        <a:xfrm>
          <a:off x="5913000" y="4916880"/>
          <a:ext cx="392040" cy="726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47520</xdr:colOff>
      <xdr:row>7</xdr:row>
      <xdr:rowOff>246240</xdr:rowOff>
    </xdr:from>
    <xdr:to>
      <xdr:col>6</xdr:col>
      <xdr:colOff>650160</xdr:colOff>
      <xdr:row>14</xdr:row>
      <xdr:rowOff>134640</xdr:rowOff>
    </xdr:to>
    <xdr:pic>
      <xdr:nvPicPr>
        <xdr:cNvPr id="29" name="Рисунок 14" descr=""/>
        <xdr:cNvPicPr/>
      </xdr:nvPicPr>
      <xdr:blipFill>
        <a:blip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-30000"/>
                  </a14:imgEffect>
                </a14:imgLayer>
              </a14:imgProps>
            </a:ext>
          </a:extLst>
        </a:blip>
        <a:srcRect l="5880" t="0" r="11487" b="0"/>
        <a:stretch/>
      </xdr:blipFill>
      <xdr:spPr>
        <a:xfrm>
          <a:off x="5334480" y="1248120"/>
          <a:ext cx="815760" cy="11934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28440</xdr:colOff>
      <xdr:row>2</xdr:row>
      <xdr:rowOff>97560</xdr:rowOff>
    </xdr:from>
    <xdr:to>
      <xdr:col>4</xdr:col>
      <xdr:colOff>113760</xdr:colOff>
      <xdr:row>4</xdr:row>
      <xdr:rowOff>142560</xdr:rowOff>
    </xdr:to>
    <xdr:pic>
      <xdr:nvPicPr>
        <xdr:cNvPr id="30" name="Рисунок 1" descr=""/>
        <xdr:cNvPicPr/>
      </xdr:nvPicPr>
      <xdr:blipFill>
        <a:blip r:embed="rId1"/>
        <a:stretch/>
      </xdr:blipFill>
      <xdr:spPr>
        <a:xfrm>
          <a:off x="28440" y="386280"/>
          <a:ext cx="2766240" cy="413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380880</xdr:colOff>
      <xdr:row>9</xdr:row>
      <xdr:rowOff>51840</xdr:rowOff>
    </xdr:from>
    <xdr:to>
      <xdr:col>7</xdr:col>
      <xdr:colOff>6840</xdr:colOff>
      <xdr:row>11</xdr:row>
      <xdr:rowOff>297000</xdr:rowOff>
    </xdr:to>
    <xdr:pic>
      <xdr:nvPicPr>
        <xdr:cNvPr id="31" name="Рисунок 3" descr=""/>
        <xdr:cNvPicPr/>
      </xdr:nvPicPr>
      <xdr:blipFill>
        <a:blip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4392720" y="1558440"/>
          <a:ext cx="856440" cy="753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154800</xdr:colOff>
      <xdr:row>12</xdr:row>
      <xdr:rowOff>27720</xdr:rowOff>
    </xdr:from>
    <xdr:to>
      <xdr:col>6</xdr:col>
      <xdr:colOff>773640</xdr:colOff>
      <xdr:row>16</xdr:row>
      <xdr:rowOff>59760</xdr:rowOff>
    </xdr:to>
    <xdr:pic>
      <xdr:nvPicPr>
        <xdr:cNvPr id="32" name="Рисунок 4" descr=""/>
        <xdr:cNvPicPr/>
      </xdr:nvPicPr>
      <xdr:blipFill>
        <a:blip r:embed="rId4"/>
        <a:stretch/>
      </xdr:blipFill>
      <xdr:spPr>
        <a:xfrm>
          <a:off x="3953160" y="2359800"/>
          <a:ext cx="832320" cy="13021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166680</xdr:colOff>
      <xdr:row>18</xdr:row>
      <xdr:rowOff>71280</xdr:rowOff>
    </xdr:from>
    <xdr:to>
      <xdr:col>7</xdr:col>
      <xdr:colOff>4320</xdr:colOff>
      <xdr:row>20</xdr:row>
      <xdr:rowOff>273240</xdr:rowOff>
    </xdr:to>
    <xdr:pic>
      <xdr:nvPicPr>
        <xdr:cNvPr id="33" name="Рисунок 6" descr=""/>
        <xdr:cNvPicPr/>
      </xdr:nvPicPr>
      <xdr:blipFill>
        <a:blip r:embed="rId5"/>
        <a:stretch/>
      </xdr:blipFill>
      <xdr:spPr>
        <a:xfrm>
          <a:off x="3965040" y="4054320"/>
          <a:ext cx="1281600" cy="837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166680</xdr:colOff>
      <xdr:row>23</xdr:row>
      <xdr:rowOff>71280</xdr:rowOff>
    </xdr:from>
    <xdr:to>
      <xdr:col>7</xdr:col>
      <xdr:colOff>4320</xdr:colOff>
      <xdr:row>25</xdr:row>
      <xdr:rowOff>273240</xdr:rowOff>
    </xdr:to>
    <xdr:pic>
      <xdr:nvPicPr>
        <xdr:cNvPr id="34" name="Рисунок 29" descr=""/>
        <xdr:cNvPicPr/>
      </xdr:nvPicPr>
      <xdr:blipFill>
        <a:blip r:embed="rId6"/>
        <a:stretch/>
      </xdr:blipFill>
      <xdr:spPr>
        <a:xfrm>
          <a:off x="3965040" y="5388120"/>
          <a:ext cx="1281600" cy="83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166680</xdr:colOff>
      <xdr:row>28</xdr:row>
      <xdr:rowOff>71280</xdr:rowOff>
    </xdr:from>
    <xdr:to>
      <xdr:col>7</xdr:col>
      <xdr:colOff>4320</xdr:colOff>
      <xdr:row>30</xdr:row>
      <xdr:rowOff>273240</xdr:rowOff>
    </xdr:to>
    <xdr:pic>
      <xdr:nvPicPr>
        <xdr:cNvPr id="35" name="Рисунок 30" descr=""/>
        <xdr:cNvPicPr/>
      </xdr:nvPicPr>
      <xdr:blipFill>
        <a:blip r:embed="rId7"/>
        <a:stretch/>
      </xdr:blipFill>
      <xdr:spPr>
        <a:xfrm>
          <a:off x="3965040" y="6721560"/>
          <a:ext cx="1281600" cy="837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108000</xdr:colOff>
      <xdr:row>1</xdr:row>
      <xdr:rowOff>36000</xdr:rowOff>
    </xdr:from>
    <xdr:to>
      <xdr:col>1</xdr:col>
      <xdr:colOff>1365120</xdr:colOff>
      <xdr:row>2</xdr:row>
      <xdr:rowOff>173160</xdr:rowOff>
    </xdr:to>
    <xdr:pic>
      <xdr:nvPicPr>
        <xdr:cNvPr id="36" name="Picture 10" descr=""/>
        <xdr:cNvPicPr/>
      </xdr:nvPicPr>
      <xdr:blipFill>
        <a:blip r:embed="rId1"/>
        <a:stretch/>
      </xdr:blipFill>
      <xdr:spPr>
        <a:xfrm>
          <a:off x="108000" y="102600"/>
          <a:ext cx="1257120" cy="359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147240</xdr:colOff>
      <xdr:row>11</xdr:row>
      <xdr:rowOff>25560</xdr:rowOff>
    </xdr:from>
    <xdr:to>
      <xdr:col>6</xdr:col>
      <xdr:colOff>727560</xdr:colOff>
      <xdr:row>17</xdr:row>
      <xdr:rowOff>46440</xdr:rowOff>
    </xdr:to>
    <xdr:pic>
      <xdr:nvPicPr>
        <xdr:cNvPr id="37" name="Рисунок 1" descr=""/>
        <xdr:cNvPicPr/>
      </xdr:nvPicPr>
      <xdr:blipFill>
        <a:blip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775040" y="1843560"/>
          <a:ext cx="580320" cy="101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152280</xdr:colOff>
      <xdr:row>19</xdr:row>
      <xdr:rowOff>131040</xdr:rowOff>
    </xdr:from>
    <xdr:to>
      <xdr:col>6</xdr:col>
      <xdr:colOff>780840</xdr:colOff>
      <xdr:row>24</xdr:row>
      <xdr:rowOff>24840</xdr:rowOff>
    </xdr:to>
    <xdr:pic>
      <xdr:nvPicPr>
        <xdr:cNvPr id="38" name="Рисунок 2" descr=""/>
        <xdr:cNvPicPr/>
      </xdr:nvPicPr>
      <xdr:blipFill>
        <a:blip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/>
                  </a14:imgEffect>
                </a14:imgLayer>
              </a14:imgProps>
            </a:ext>
          </a:extLst>
        </a:blip>
        <a:stretch/>
      </xdr:blipFill>
      <xdr:spPr>
        <a:xfrm>
          <a:off x="4780080" y="3269520"/>
          <a:ext cx="628560" cy="1053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76320</xdr:colOff>
      <xdr:row>24</xdr:row>
      <xdr:rowOff>0</xdr:rowOff>
    </xdr:from>
    <xdr:to>
      <xdr:col>6</xdr:col>
      <xdr:colOff>830880</xdr:colOff>
      <xdr:row>31</xdr:row>
      <xdr:rowOff>126720</xdr:rowOff>
    </xdr:to>
    <xdr:pic>
      <xdr:nvPicPr>
        <xdr:cNvPr id="39" name="Рисунок 3" descr=""/>
        <xdr:cNvPicPr/>
      </xdr:nvPicPr>
      <xdr:blipFill>
        <a:blip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-20000"/>
                  </a14:imgEffect>
                </a14:imgLayer>
              </a14:imgProps>
            </a:ext>
          </a:extLst>
        </a:blip>
        <a:stretch/>
      </xdr:blipFill>
      <xdr:spPr>
        <a:xfrm>
          <a:off x="4704120" y="4297680"/>
          <a:ext cx="754560" cy="1107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244440</xdr:colOff>
      <xdr:row>33</xdr:row>
      <xdr:rowOff>43560</xdr:rowOff>
    </xdr:from>
    <xdr:to>
      <xdr:col>6</xdr:col>
      <xdr:colOff>736200</xdr:colOff>
      <xdr:row>38</xdr:row>
      <xdr:rowOff>152280</xdr:rowOff>
    </xdr:to>
    <xdr:pic>
      <xdr:nvPicPr>
        <xdr:cNvPr id="40" name="Рисунок 1" descr=""/>
        <xdr:cNvPicPr/>
      </xdr:nvPicPr>
      <xdr:blipFill>
        <a:blip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4872240" y="5645880"/>
          <a:ext cx="491760" cy="91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126000</xdr:colOff>
      <xdr:row>45</xdr:row>
      <xdr:rowOff>23400</xdr:rowOff>
    </xdr:from>
    <xdr:to>
      <xdr:col>6</xdr:col>
      <xdr:colOff>779760</xdr:colOff>
      <xdr:row>46</xdr:row>
      <xdr:rowOff>7200</xdr:rowOff>
    </xdr:to>
    <xdr:pic>
      <xdr:nvPicPr>
        <xdr:cNvPr id="41" name="Рисунок 1" descr=""/>
        <xdr:cNvPicPr/>
      </xdr:nvPicPr>
      <xdr:blipFill>
        <a:blip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-20000"/>
                  </a14:imgEffect>
                </a14:imgLayer>
              </a14:imgProps>
            </a:ext>
          </a:extLst>
        </a:blip>
        <a:stretch/>
      </xdr:blipFill>
      <xdr:spPr>
        <a:xfrm>
          <a:off x="4753800" y="6759360"/>
          <a:ext cx="653760" cy="14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356760</xdr:colOff>
      <xdr:row>3</xdr:row>
      <xdr:rowOff>61920</xdr:rowOff>
    </xdr:to>
    <xdr:pic>
      <xdr:nvPicPr>
        <xdr:cNvPr id="42" name="Picture 8" descr=""/>
        <xdr:cNvPicPr/>
      </xdr:nvPicPr>
      <xdr:blipFill>
        <a:blip r:embed="rId12"/>
        <a:stretch/>
      </xdr:blipFill>
      <xdr:spPr>
        <a:xfrm>
          <a:off x="3158280" y="66600"/>
          <a:ext cx="532800" cy="48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83880</xdr:colOff>
      <xdr:row>54</xdr:row>
      <xdr:rowOff>149400</xdr:rowOff>
    </xdr:from>
    <xdr:to>
      <xdr:col>6</xdr:col>
      <xdr:colOff>856440</xdr:colOff>
      <xdr:row>57</xdr:row>
      <xdr:rowOff>139320</xdr:rowOff>
    </xdr:to>
    <xdr:pic>
      <xdr:nvPicPr>
        <xdr:cNvPr id="43" name="Рисунок 14" descr=""/>
        <xdr:cNvPicPr/>
      </xdr:nvPicPr>
      <xdr:blipFill>
        <a:blip r:embed="rId13"/>
        <a:stretch/>
      </xdr:blipFill>
      <xdr:spPr>
        <a:xfrm>
          <a:off x="4535640" y="8549640"/>
          <a:ext cx="94860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132120</xdr:colOff>
      <xdr:row>46</xdr:row>
      <xdr:rowOff>8640</xdr:rowOff>
    </xdr:from>
    <xdr:to>
      <xdr:col>6</xdr:col>
      <xdr:colOff>790920</xdr:colOff>
      <xdr:row>49</xdr:row>
      <xdr:rowOff>317520</xdr:rowOff>
    </xdr:to>
    <xdr:pic>
      <xdr:nvPicPr>
        <xdr:cNvPr id="44" name="Рисунок 11" descr=""/>
        <xdr:cNvPicPr/>
      </xdr:nvPicPr>
      <xdr:blipFill>
        <a:blip r:embed="rId14"/>
        <a:stretch/>
      </xdr:blipFill>
      <xdr:spPr>
        <a:xfrm>
          <a:off x="4759920" y="6906600"/>
          <a:ext cx="658800" cy="6681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66600</xdr:colOff>
      <xdr:row>1</xdr:row>
      <xdr:rowOff>35640</xdr:rowOff>
    </xdr:from>
    <xdr:to>
      <xdr:col>1</xdr:col>
      <xdr:colOff>1247400</xdr:colOff>
      <xdr:row>3</xdr:row>
      <xdr:rowOff>20880</xdr:rowOff>
    </xdr:to>
    <xdr:pic>
      <xdr:nvPicPr>
        <xdr:cNvPr id="45" name="Picture 10" descr=""/>
        <xdr:cNvPicPr/>
      </xdr:nvPicPr>
      <xdr:blipFill>
        <a:blip r:embed="rId1"/>
        <a:stretch/>
      </xdr:blipFill>
      <xdr:spPr>
        <a:xfrm>
          <a:off x="66600" y="102240"/>
          <a:ext cx="1180800" cy="41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104760</xdr:colOff>
      <xdr:row>11</xdr:row>
      <xdr:rowOff>162000</xdr:rowOff>
    </xdr:from>
    <xdr:to>
      <xdr:col>6</xdr:col>
      <xdr:colOff>780840</xdr:colOff>
      <xdr:row>17</xdr:row>
      <xdr:rowOff>161640</xdr:rowOff>
    </xdr:to>
    <xdr:pic>
      <xdr:nvPicPr>
        <xdr:cNvPr id="46" name="Рисунок 2" descr=""/>
        <xdr:cNvPicPr/>
      </xdr:nvPicPr>
      <xdr:blipFill>
        <a:blip r:embed="rId2"/>
        <a:stretch/>
      </xdr:blipFill>
      <xdr:spPr>
        <a:xfrm>
          <a:off x="4179240" y="1986120"/>
          <a:ext cx="676080" cy="990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22</xdr:row>
      <xdr:rowOff>123840</xdr:rowOff>
    </xdr:from>
    <xdr:to>
      <xdr:col>7</xdr:col>
      <xdr:colOff>1440</xdr:colOff>
      <xdr:row>28</xdr:row>
      <xdr:rowOff>151920</xdr:rowOff>
    </xdr:to>
    <xdr:pic>
      <xdr:nvPicPr>
        <xdr:cNvPr id="47" name="Рисунок 3" descr=""/>
        <xdr:cNvPicPr/>
      </xdr:nvPicPr>
      <xdr:blipFill>
        <a:blip r:embed="rId3"/>
        <a:stretch/>
      </xdr:blipFill>
      <xdr:spPr>
        <a:xfrm>
          <a:off x="4122000" y="3770640"/>
          <a:ext cx="902160" cy="101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35</xdr:row>
      <xdr:rowOff>0</xdr:rowOff>
    </xdr:from>
    <xdr:to>
      <xdr:col>7</xdr:col>
      <xdr:colOff>1440</xdr:colOff>
      <xdr:row>40</xdr:row>
      <xdr:rowOff>56880</xdr:rowOff>
    </xdr:to>
    <xdr:pic>
      <xdr:nvPicPr>
        <xdr:cNvPr id="48" name="Рисунок 4" descr=""/>
        <xdr:cNvPicPr/>
      </xdr:nvPicPr>
      <xdr:blipFill>
        <a:blip r:embed="rId4"/>
        <a:stretch/>
      </xdr:blipFill>
      <xdr:spPr>
        <a:xfrm>
          <a:off x="4112640" y="5799240"/>
          <a:ext cx="911520" cy="8888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57</xdr:row>
      <xdr:rowOff>133200</xdr:rowOff>
    </xdr:from>
    <xdr:to>
      <xdr:col>7</xdr:col>
      <xdr:colOff>1440</xdr:colOff>
      <xdr:row>63</xdr:row>
      <xdr:rowOff>28080</xdr:rowOff>
    </xdr:to>
    <xdr:pic>
      <xdr:nvPicPr>
        <xdr:cNvPr id="49" name="Рисунок 8" descr=""/>
        <xdr:cNvPicPr/>
      </xdr:nvPicPr>
      <xdr:blipFill>
        <a:blip r:embed="rId5"/>
        <a:stretch/>
      </xdr:blipFill>
      <xdr:spPr>
        <a:xfrm>
          <a:off x="4112640" y="9577440"/>
          <a:ext cx="911520" cy="89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95400</xdr:colOff>
      <xdr:row>45</xdr:row>
      <xdr:rowOff>104760</xdr:rowOff>
    </xdr:from>
    <xdr:to>
      <xdr:col>6</xdr:col>
      <xdr:colOff>947880</xdr:colOff>
      <xdr:row>50</xdr:row>
      <xdr:rowOff>28080</xdr:rowOff>
    </xdr:to>
    <xdr:pic>
      <xdr:nvPicPr>
        <xdr:cNvPr id="50" name="Рисунок 5" descr=""/>
        <xdr:cNvPicPr/>
      </xdr:nvPicPr>
      <xdr:blipFill>
        <a:blip r:embed="rId6"/>
        <a:stretch/>
      </xdr:blipFill>
      <xdr:spPr>
        <a:xfrm>
          <a:off x="3956760" y="7561440"/>
          <a:ext cx="1065600" cy="748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95400</xdr:colOff>
      <xdr:row>69</xdr:row>
      <xdr:rowOff>47520</xdr:rowOff>
    </xdr:from>
    <xdr:to>
      <xdr:col>6</xdr:col>
      <xdr:colOff>947880</xdr:colOff>
      <xdr:row>73</xdr:row>
      <xdr:rowOff>132840</xdr:rowOff>
    </xdr:to>
    <xdr:pic>
      <xdr:nvPicPr>
        <xdr:cNvPr id="51" name="Рисунок 10" descr=""/>
        <xdr:cNvPicPr/>
      </xdr:nvPicPr>
      <xdr:blipFill>
        <a:blip r:embed="rId7"/>
        <a:stretch/>
      </xdr:blipFill>
      <xdr:spPr>
        <a:xfrm>
          <a:off x="3956760" y="11479320"/>
          <a:ext cx="1065600" cy="74556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66600</xdr:colOff>
      <xdr:row>22</xdr:row>
      <xdr:rowOff>104760</xdr:rowOff>
    </xdr:from>
    <xdr:to>
      <xdr:col>6</xdr:col>
      <xdr:colOff>904320</xdr:colOff>
      <xdr:row>29</xdr:row>
      <xdr:rowOff>56880</xdr:rowOff>
    </xdr:to>
    <xdr:pic>
      <xdr:nvPicPr>
        <xdr:cNvPr id="52" name="Рисунок 15" descr=""/>
        <xdr:cNvPicPr/>
      </xdr:nvPicPr>
      <xdr:blipFill>
        <a:blip r:embed="rId1"/>
        <a:stretch/>
      </xdr:blipFill>
      <xdr:spPr>
        <a:xfrm>
          <a:off x="4933080" y="3706920"/>
          <a:ext cx="837720" cy="1285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95400</xdr:colOff>
      <xdr:row>7</xdr:row>
      <xdr:rowOff>133200</xdr:rowOff>
    </xdr:from>
    <xdr:to>
      <xdr:col>6</xdr:col>
      <xdr:colOff>838080</xdr:colOff>
      <xdr:row>14</xdr:row>
      <xdr:rowOff>104400</xdr:rowOff>
    </xdr:to>
    <xdr:pic>
      <xdr:nvPicPr>
        <xdr:cNvPr id="53" name="Рисунок 16" descr=""/>
        <xdr:cNvPicPr/>
      </xdr:nvPicPr>
      <xdr:blipFill>
        <a:blip r:embed="rId2"/>
        <a:stretch/>
      </xdr:blipFill>
      <xdr:spPr>
        <a:xfrm>
          <a:off x="4961880" y="1135080"/>
          <a:ext cx="742680" cy="1238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1</xdr:row>
      <xdr:rowOff>33480</xdr:rowOff>
    </xdr:from>
    <xdr:to>
      <xdr:col>1</xdr:col>
      <xdr:colOff>1323720</xdr:colOff>
      <xdr:row>3</xdr:row>
      <xdr:rowOff>18720</xdr:rowOff>
    </xdr:to>
    <xdr:pic>
      <xdr:nvPicPr>
        <xdr:cNvPr id="54" name="Picture 10" descr=""/>
        <xdr:cNvPicPr/>
      </xdr:nvPicPr>
      <xdr:blipFill>
        <a:blip r:embed="rId3"/>
        <a:stretch/>
      </xdr:blipFill>
      <xdr:spPr>
        <a:xfrm>
          <a:off x="95400" y="100080"/>
          <a:ext cx="1228320" cy="410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66600</xdr:colOff>
      <xdr:row>18</xdr:row>
      <xdr:rowOff>114480</xdr:rowOff>
    </xdr:from>
    <xdr:to>
      <xdr:col>1</xdr:col>
      <xdr:colOff>1514160</xdr:colOff>
      <xdr:row>20</xdr:row>
      <xdr:rowOff>114120</xdr:rowOff>
    </xdr:to>
    <xdr:pic>
      <xdr:nvPicPr>
        <xdr:cNvPr id="55" name="Рисунок 1" descr=""/>
        <xdr:cNvPicPr/>
      </xdr:nvPicPr>
      <xdr:blipFill>
        <a:blip r:embed="rId4"/>
        <a:stretch/>
      </xdr:blipFill>
      <xdr:spPr>
        <a:xfrm>
          <a:off x="66600" y="2954520"/>
          <a:ext cx="1447560" cy="38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114480</xdr:colOff>
      <xdr:row>33</xdr:row>
      <xdr:rowOff>114480</xdr:rowOff>
    </xdr:from>
    <xdr:to>
      <xdr:col>1</xdr:col>
      <xdr:colOff>1342800</xdr:colOff>
      <xdr:row>35</xdr:row>
      <xdr:rowOff>114120</xdr:rowOff>
    </xdr:to>
    <xdr:pic>
      <xdr:nvPicPr>
        <xdr:cNvPr id="56" name="Picture 10" descr=""/>
        <xdr:cNvPicPr/>
      </xdr:nvPicPr>
      <xdr:blipFill>
        <a:blip r:embed="rId5"/>
        <a:stretch/>
      </xdr:blipFill>
      <xdr:spPr>
        <a:xfrm>
          <a:off x="114480" y="5812200"/>
          <a:ext cx="1228320" cy="3805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237960</xdr:colOff>
      <xdr:row>40</xdr:row>
      <xdr:rowOff>66600</xdr:rowOff>
    </xdr:from>
    <xdr:to>
      <xdr:col>6</xdr:col>
      <xdr:colOff>399600</xdr:colOff>
      <xdr:row>40</xdr:row>
      <xdr:rowOff>590040</xdr:rowOff>
    </xdr:to>
    <xdr:pic>
      <xdr:nvPicPr>
        <xdr:cNvPr id="57" name="Рисунок 14" descr=""/>
        <xdr:cNvPicPr/>
      </xdr:nvPicPr>
      <xdr:blipFill>
        <a:blip r:embed="rId6"/>
        <a:stretch/>
      </xdr:blipFill>
      <xdr:spPr>
        <a:xfrm>
          <a:off x="5104440" y="7668000"/>
          <a:ext cx="161640" cy="523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66600</xdr:colOff>
      <xdr:row>43</xdr:row>
      <xdr:rowOff>66600</xdr:rowOff>
    </xdr:from>
    <xdr:to>
      <xdr:col>6</xdr:col>
      <xdr:colOff>904320</xdr:colOff>
      <xdr:row>43</xdr:row>
      <xdr:rowOff>618840</xdr:rowOff>
    </xdr:to>
    <xdr:pic>
      <xdr:nvPicPr>
        <xdr:cNvPr id="58" name="Рисунок 18" descr=""/>
        <xdr:cNvPicPr/>
      </xdr:nvPicPr>
      <xdr:blipFill>
        <a:blip r:embed="rId7"/>
        <a:stretch/>
      </xdr:blipFill>
      <xdr:spPr>
        <a:xfrm>
          <a:off x="4933080" y="9578880"/>
          <a:ext cx="837720" cy="552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228600</xdr:colOff>
      <xdr:row>39</xdr:row>
      <xdr:rowOff>28440</xdr:rowOff>
    </xdr:from>
    <xdr:to>
      <xdr:col>6</xdr:col>
      <xdr:colOff>780840</xdr:colOff>
      <xdr:row>39</xdr:row>
      <xdr:rowOff>618480</xdr:rowOff>
    </xdr:to>
    <xdr:pic>
      <xdr:nvPicPr>
        <xdr:cNvPr id="59" name="Picture 4" descr=""/>
        <xdr:cNvPicPr/>
      </xdr:nvPicPr>
      <xdr:blipFill>
        <a:blip r:embed="rId8"/>
        <a:stretch/>
      </xdr:blipFill>
      <xdr:spPr>
        <a:xfrm>
          <a:off x="5095080" y="6993000"/>
          <a:ext cx="552240" cy="590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419040</xdr:colOff>
      <xdr:row>40</xdr:row>
      <xdr:rowOff>104760</xdr:rowOff>
    </xdr:from>
    <xdr:to>
      <xdr:col>6</xdr:col>
      <xdr:colOff>885240</xdr:colOff>
      <xdr:row>40</xdr:row>
      <xdr:rowOff>599760</xdr:rowOff>
    </xdr:to>
    <xdr:pic>
      <xdr:nvPicPr>
        <xdr:cNvPr id="60" name="Picture 5" descr=""/>
        <xdr:cNvPicPr/>
      </xdr:nvPicPr>
      <xdr:blipFill>
        <a:blip r:embed="rId9"/>
        <a:stretch/>
      </xdr:blipFill>
      <xdr:spPr>
        <a:xfrm>
          <a:off x="5285520" y="7706160"/>
          <a:ext cx="466200" cy="4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66600</xdr:colOff>
      <xdr:row>41</xdr:row>
      <xdr:rowOff>561960</xdr:rowOff>
    </xdr:from>
    <xdr:to>
      <xdr:col>7</xdr:col>
      <xdr:colOff>1440</xdr:colOff>
      <xdr:row>43</xdr:row>
      <xdr:rowOff>11160</xdr:rowOff>
    </xdr:to>
    <xdr:pic>
      <xdr:nvPicPr>
        <xdr:cNvPr id="61" name="Picture 3" descr=""/>
        <xdr:cNvPicPr/>
      </xdr:nvPicPr>
      <xdr:blipFill>
        <a:blip r:embed="rId10"/>
        <a:stretch/>
      </xdr:blipFill>
      <xdr:spPr>
        <a:xfrm>
          <a:off x="4933080" y="8800200"/>
          <a:ext cx="933120" cy="72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41</xdr:row>
      <xdr:rowOff>38160</xdr:rowOff>
    </xdr:from>
    <xdr:to>
      <xdr:col>7</xdr:col>
      <xdr:colOff>3600</xdr:colOff>
      <xdr:row>41</xdr:row>
      <xdr:rowOff>533160</xdr:rowOff>
    </xdr:to>
    <xdr:pic>
      <xdr:nvPicPr>
        <xdr:cNvPr id="62" name="Picture 2" descr=""/>
        <xdr:cNvPicPr/>
      </xdr:nvPicPr>
      <xdr:blipFill>
        <a:blip r:embed="rId11"/>
        <a:stretch/>
      </xdr:blipFill>
      <xdr:spPr>
        <a:xfrm>
          <a:off x="4923720" y="8276400"/>
          <a:ext cx="944640" cy="495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190440</xdr:colOff>
      <xdr:row>44</xdr:row>
      <xdr:rowOff>38160</xdr:rowOff>
    </xdr:from>
    <xdr:to>
      <xdr:col>6</xdr:col>
      <xdr:colOff>647280</xdr:colOff>
      <xdr:row>45</xdr:row>
      <xdr:rowOff>95040</xdr:rowOff>
    </xdr:to>
    <xdr:pic>
      <xdr:nvPicPr>
        <xdr:cNvPr id="63" name="Рисунок 1" descr=""/>
        <xdr:cNvPicPr/>
      </xdr:nvPicPr>
      <xdr:blipFill>
        <a:blip r:embed="rId12"/>
        <a:stretch/>
      </xdr:blipFill>
      <xdr:spPr>
        <a:xfrm>
          <a:off x="5056920" y="10187280"/>
          <a:ext cx="456840" cy="693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428760</xdr:colOff>
      <xdr:row>45</xdr:row>
      <xdr:rowOff>152280</xdr:rowOff>
    </xdr:from>
    <xdr:to>
      <xdr:col>6</xdr:col>
      <xdr:colOff>866520</xdr:colOff>
      <xdr:row>45</xdr:row>
      <xdr:rowOff>590040</xdr:rowOff>
    </xdr:to>
    <xdr:pic>
      <xdr:nvPicPr>
        <xdr:cNvPr id="64" name="Рисунок 2" descr=""/>
        <xdr:cNvPicPr/>
      </xdr:nvPicPr>
      <xdr:blipFill>
        <a:blip r:embed="rId13"/>
        <a:stretch/>
      </xdr:blipFill>
      <xdr:spPr>
        <a:xfrm>
          <a:off x="5295240" y="10938240"/>
          <a:ext cx="437760" cy="437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273960</xdr:colOff>
      <xdr:row>46</xdr:row>
      <xdr:rowOff>57240</xdr:rowOff>
    </xdr:from>
    <xdr:to>
      <xdr:col>6</xdr:col>
      <xdr:colOff>530640</xdr:colOff>
      <xdr:row>46</xdr:row>
      <xdr:rowOff>542520</xdr:rowOff>
    </xdr:to>
    <xdr:pic>
      <xdr:nvPicPr>
        <xdr:cNvPr id="65" name="Рисунок 3" descr=""/>
        <xdr:cNvPicPr/>
      </xdr:nvPicPr>
      <xdr:blipFill>
        <a:blip r:embed="rId14"/>
        <a:stretch/>
      </xdr:blipFill>
      <xdr:spPr>
        <a:xfrm>
          <a:off x="5140440" y="11480040"/>
          <a:ext cx="256680" cy="48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173880</xdr:colOff>
      <xdr:row>47</xdr:row>
      <xdr:rowOff>66600</xdr:rowOff>
    </xdr:from>
    <xdr:to>
      <xdr:col>6</xdr:col>
      <xdr:colOff>878400</xdr:colOff>
      <xdr:row>47</xdr:row>
      <xdr:rowOff>551880</xdr:rowOff>
    </xdr:to>
    <xdr:pic>
      <xdr:nvPicPr>
        <xdr:cNvPr id="66" name="Рисунок 4" descr=""/>
        <xdr:cNvPicPr/>
      </xdr:nvPicPr>
      <xdr:blipFill>
        <a:blip r:embed="rId15"/>
        <a:stretch/>
      </xdr:blipFill>
      <xdr:spPr>
        <a:xfrm>
          <a:off x="5040360" y="12126240"/>
          <a:ext cx="704520" cy="485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42840</xdr:colOff>
      <xdr:row>48</xdr:row>
      <xdr:rowOff>66600</xdr:rowOff>
    </xdr:from>
    <xdr:to>
      <xdr:col>6</xdr:col>
      <xdr:colOff>747360</xdr:colOff>
      <xdr:row>48</xdr:row>
      <xdr:rowOff>551880</xdr:rowOff>
    </xdr:to>
    <xdr:pic>
      <xdr:nvPicPr>
        <xdr:cNvPr id="67" name="Рисунок 4" descr=""/>
        <xdr:cNvPicPr/>
      </xdr:nvPicPr>
      <xdr:blipFill>
        <a:blip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bright="60000" contrast="-30000"/>
                  </a14:imgEffect>
                </a14:imgLayer>
              </a14:imgProps>
            </a:ext>
          </a:extLst>
        </a:blip>
        <a:stretch/>
      </xdr:blipFill>
      <xdr:spPr>
        <a:xfrm>
          <a:off x="4909320" y="12763080"/>
          <a:ext cx="704520" cy="4852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167400</xdr:colOff>
      <xdr:row>76</xdr:row>
      <xdr:rowOff>128520</xdr:rowOff>
    </xdr:from>
    <xdr:to>
      <xdr:col>6</xdr:col>
      <xdr:colOff>514080</xdr:colOff>
      <xdr:row>78</xdr:row>
      <xdr:rowOff>220680</xdr:rowOff>
    </xdr:to>
    <xdr:pic>
      <xdr:nvPicPr>
        <xdr:cNvPr id="68" name="Рисунок 1" descr=""/>
        <xdr:cNvPicPr/>
      </xdr:nvPicPr>
      <xdr:blipFill>
        <a:blip r:embed="rId1"/>
        <a:stretch/>
      </xdr:blipFill>
      <xdr:spPr>
        <a:xfrm>
          <a:off x="6082200" y="15379200"/>
          <a:ext cx="560160" cy="65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251640</xdr:colOff>
      <xdr:row>10</xdr:row>
      <xdr:rowOff>95400</xdr:rowOff>
    </xdr:from>
    <xdr:to>
      <xdr:col>6</xdr:col>
      <xdr:colOff>904320</xdr:colOff>
      <xdr:row>13</xdr:row>
      <xdr:rowOff>95040</xdr:rowOff>
    </xdr:to>
    <xdr:pic>
      <xdr:nvPicPr>
        <xdr:cNvPr id="69" name="Picture 10" descr=""/>
        <xdr:cNvPicPr/>
      </xdr:nvPicPr>
      <xdr:blipFill>
        <a:blip r:embed="rId2"/>
        <a:stretch/>
      </xdr:blipFill>
      <xdr:spPr>
        <a:xfrm>
          <a:off x="6379920" y="1792440"/>
          <a:ext cx="652680" cy="571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169200</xdr:colOff>
      <xdr:row>74</xdr:row>
      <xdr:rowOff>97560</xdr:rowOff>
    </xdr:from>
    <xdr:to>
      <xdr:col>6</xdr:col>
      <xdr:colOff>564120</xdr:colOff>
      <xdr:row>76</xdr:row>
      <xdr:rowOff>128160</xdr:rowOff>
    </xdr:to>
    <xdr:pic>
      <xdr:nvPicPr>
        <xdr:cNvPr id="70" name="Picture 8" descr=""/>
        <xdr:cNvPicPr/>
      </xdr:nvPicPr>
      <xdr:blipFill>
        <a:blip r:embed="rId3"/>
        <a:stretch/>
      </xdr:blipFill>
      <xdr:spPr>
        <a:xfrm>
          <a:off x="6084000" y="14878440"/>
          <a:ext cx="608400" cy="500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533520</xdr:colOff>
      <xdr:row>75</xdr:row>
      <xdr:rowOff>76320</xdr:rowOff>
    </xdr:from>
    <xdr:to>
      <xdr:col>6</xdr:col>
      <xdr:colOff>1242360</xdr:colOff>
      <xdr:row>77</xdr:row>
      <xdr:rowOff>145800</xdr:rowOff>
    </xdr:to>
    <xdr:pic>
      <xdr:nvPicPr>
        <xdr:cNvPr id="71" name="Рисунок 3" descr=""/>
        <xdr:cNvPicPr/>
      </xdr:nvPicPr>
      <xdr:blipFill>
        <a:blip r:embed="rId4"/>
        <a:stretch/>
      </xdr:blipFill>
      <xdr:spPr>
        <a:xfrm>
          <a:off x="6661800" y="15047640"/>
          <a:ext cx="708840" cy="628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95400</xdr:colOff>
      <xdr:row>1</xdr:row>
      <xdr:rowOff>76320</xdr:rowOff>
    </xdr:from>
    <xdr:to>
      <xdr:col>1</xdr:col>
      <xdr:colOff>1323720</xdr:colOff>
      <xdr:row>3</xdr:row>
      <xdr:rowOff>14040</xdr:rowOff>
    </xdr:to>
    <xdr:pic>
      <xdr:nvPicPr>
        <xdr:cNvPr id="72" name="Picture 10" descr=""/>
        <xdr:cNvPicPr/>
      </xdr:nvPicPr>
      <xdr:blipFill>
        <a:blip r:embed="rId5"/>
        <a:stretch/>
      </xdr:blipFill>
      <xdr:spPr>
        <a:xfrm>
          <a:off x="95400" y="142920"/>
          <a:ext cx="1228320" cy="363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127080</xdr:colOff>
      <xdr:row>79</xdr:row>
      <xdr:rowOff>66600</xdr:rowOff>
    </xdr:from>
    <xdr:to>
      <xdr:col>6</xdr:col>
      <xdr:colOff>409320</xdr:colOff>
      <xdr:row>81</xdr:row>
      <xdr:rowOff>123480</xdr:rowOff>
    </xdr:to>
    <xdr:pic>
      <xdr:nvPicPr>
        <xdr:cNvPr id="73" name="Picture 5" descr=""/>
        <xdr:cNvPicPr/>
      </xdr:nvPicPr>
      <xdr:blipFill>
        <a:blip r:embed="rId6"/>
        <a:stretch/>
      </xdr:blipFill>
      <xdr:spPr>
        <a:xfrm>
          <a:off x="6255360" y="16155360"/>
          <a:ext cx="282240" cy="463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569880</xdr:colOff>
      <xdr:row>77</xdr:row>
      <xdr:rowOff>192960</xdr:rowOff>
    </xdr:from>
    <xdr:to>
      <xdr:col>6</xdr:col>
      <xdr:colOff>1223280</xdr:colOff>
      <xdr:row>80</xdr:row>
      <xdr:rowOff>47520</xdr:rowOff>
    </xdr:to>
    <xdr:pic>
      <xdr:nvPicPr>
        <xdr:cNvPr id="74" name="Picture 4" descr=""/>
        <xdr:cNvPicPr/>
      </xdr:nvPicPr>
      <xdr:blipFill>
        <a:blip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10000"/>
                  </a14:imgEffect>
                </a14:imgLayer>
              </a14:imgProps>
            </a:ext>
          </a:extLst>
        </a:blip>
        <a:stretch/>
      </xdr:blipFill>
      <xdr:spPr>
        <a:xfrm>
          <a:off x="6698160" y="15723000"/>
          <a:ext cx="653400" cy="616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88200</xdr:colOff>
      <xdr:row>42</xdr:row>
      <xdr:rowOff>57240</xdr:rowOff>
    </xdr:from>
    <xdr:to>
      <xdr:col>6</xdr:col>
      <xdr:colOff>1226880</xdr:colOff>
      <xdr:row>46</xdr:row>
      <xdr:rowOff>152280</xdr:rowOff>
    </xdr:to>
    <xdr:pic>
      <xdr:nvPicPr>
        <xdr:cNvPr id="75" name="ctl00_ctl00_ContentPlaceHolderCentro_ContentPlaceHolder1_imgProdotto" descr=""/>
        <xdr:cNvPicPr/>
      </xdr:nvPicPr>
      <xdr:blipFill>
        <a:blip r:embed="rId9"/>
        <a:stretch/>
      </xdr:blipFill>
      <xdr:spPr>
        <a:xfrm>
          <a:off x="6003000" y="7863120"/>
          <a:ext cx="1352160" cy="907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88200</xdr:colOff>
      <xdr:row>48</xdr:row>
      <xdr:rowOff>57240</xdr:rowOff>
    </xdr:from>
    <xdr:to>
      <xdr:col>6</xdr:col>
      <xdr:colOff>1242360</xdr:colOff>
      <xdr:row>52</xdr:row>
      <xdr:rowOff>161640</xdr:rowOff>
    </xdr:to>
    <xdr:pic>
      <xdr:nvPicPr>
        <xdr:cNvPr id="76" name="Picture 3" descr=""/>
        <xdr:cNvPicPr/>
      </xdr:nvPicPr>
      <xdr:blipFill>
        <a:blip r:embed="rId10"/>
        <a:stretch/>
      </xdr:blipFill>
      <xdr:spPr>
        <a:xfrm>
          <a:off x="6003000" y="9082440"/>
          <a:ext cx="1367640" cy="91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38160</xdr:colOff>
      <xdr:row>54</xdr:row>
      <xdr:rowOff>0</xdr:rowOff>
    </xdr:from>
    <xdr:to>
      <xdr:col>6</xdr:col>
      <xdr:colOff>523440</xdr:colOff>
      <xdr:row>57</xdr:row>
      <xdr:rowOff>180720</xdr:rowOff>
    </xdr:to>
    <xdr:pic>
      <xdr:nvPicPr>
        <xdr:cNvPr id="77" name="Picture 16" descr=""/>
        <xdr:cNvPicPr/>
      </xdr:nvPicPr>
      <xdr:blipFill>
        <a:blip r:embed="rId11"/>
        <a:stretch/>
      </xdr:blipFill>
      <xdr:spPr>
        <a:xfrm>
          <a:off x="6166440" y="10244160"/>
          <a:ext cx="485280" cy="790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176040</xdr:colOff>
      <xdr:row>63</xdr:row>
      <xdr:rowOff>97560</xdr:rowOff>
    </xdr:from>
    <xdr:to>
      <xdr:col>6</xdr:col>
      <xdr:colOff>743040</xdr:colOff>
      <xdr:row>66</xdr:row>
      <xdr:rowOff>85320</xdr:rowOff>
    </xdr:to>
    <xdr:pic>
      <xdr:nvPicPr>
        <xdr:cNvPr id="78" name="Picture 19" descr=""/>
        <xdr:cNvPicPr/>
      </xdr:nvPicPr>
      <xdr:blipFill>
        <a:blip r:embed="rId12"/>
        <a:stretch/>
      </xdr:blipFill>
      <xdr:spPr>
        <a:xfrm>
          <a:off x="6090840" y="12107160"/>
          <a:ext cx="780480" cy="728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616680</xdr:colOff>
      <xdr:row>65</xdr:row>
      <xdr:rowOff>109440</xdr:rowOff>
    </xdr:from>
    <xdr:to>
      <xdr:col>6</xdr:col>
      <xdr:colOff>1241280</xdr:colOff>
      <xdr:row>67</xdr:row>
      <xdr:rowOff>128160</xdr:rowOff>
    </xdr:to>
    <xdr:pic>
      <xdr:nvPicPr>
        <xdr:cNvPr id="79" name="Picture 22" descr=""/>
        <xdr:cNvPicPr/>
      </xdr:nvPicPr>
      <xdr:blipFill>
        <a:blip r:embed="rId13"/>
        <a:stretch/>
      </xdr:blipFill>
      <xdr:spPr>
        <a:xfrm>
          <a:off x="6744960" y="12584520"/>
          <a:ext cx="624600" cy="568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47520</xdr:colOff>
      <xdr:row>66</xdr:row>
      <xdr:rowOff>109440</xdr:rowOff>
    </xdr:from>
    <xdr:to>
      <xdr:col>6</xdr:col>
      <xdr:colOff>523440</xdr:colOff>
      <xdr:row>68</xdr:row>
      <xdr:rowOff>118440</xdr:rowOff>
    </xdr:to>
    <xdr:pic>
      <xdr:nvPicPr>
        <xdr:cNvPr id="80" name="Picture 21" descr=""/>
        <xdr:cNvPicPr/>
      </xdr:nvPicPr>
      <xdr:blipFill>
        <a:blip r:embed="rId14"/>
        <a:stretch/>
      </xdr:blipFill>
      <xdr:spPr>
        <a:xfrm>
          <a:off x="6175800" y="12859560"/>
          <a:ext cx="475920" cy="558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743040</xdr:colOff>
      <xdr:row>67</xdr:row>
      <xdr:rowOff>131040</xdr:rowOff>
    </xdr:from>
    <xdr:to>
      <xdr:col>6</xdr:col>
      <xdr:colOff>1228320</xdr:colOff>
      <xdr:row>69</xdr:row>
      <xdr:rowOff>92520</xdr:rowOff>
    </xdr:to>
    <xdr:pic>
      <xdr:nvPicPr>
        <xdr:cNvPr id="81" name="Picture 10" descr=""/>
        <xdr:cNvPicPr/>
      </xdr:nvPicPr>
      <xdr:blipFill>
        <a:blip r:embed="rId15"/>
        <a:stretch/>
      </xdr:blipFill>
      <xdr:spPr>
        <a:xfrm>
          <a:off x="6871320" y="13155840"/>
          <a:ext cx="485280" cy="511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57240</xdr:colOff>
      <xdr:row>68</xdr:row>
      <xdr:rowOff>215280</xdr:rowOff>
    </xdr:from>
    <xdr:to>
      <xdr:col>6</xdr:col>
      <xdr:colOff>590400</xdr:colOff>
      <xdr:row>70</xdr:row>
      <xdr:rowOff>167400</xdr:rowOff>
    </xdr:to>
    <xdr:pic>
      <xdr:nvPicPr>
        <xdr:cNvPr id="82" name="Picture 20" descr=""/>
        <xdr:cNvPicPr/>
      </xdr:nvPicPr>
      <xdr:blipFill>
        <a:blip r:embed="rId16"/>
        <a:stretch/>
      </xdr:blipFill>
      <xdr:spPr>
        <a:xfrm>
          <a:off x="6185520" y="13515120"/>
          <a:ext cx="533160" cy="50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33480</xdr:colOff>
      <xdr:row>71</xdr:row>
      <xdr:rowOff>25200</xdr:rowOff>
    </xdr:from>
    <xdr:to>
      <xdr:col>6</xdr:col>
      <xdr:colOff>652320</xdr:colOff>
      <xdr:row>72</xdr:row>
      <xdr:rowOff>38520</xdr:rowOff>
    </xdr:to>
    <xdr:pic>
      <xdr:nvPicPr>
        <xdr:cNvPr id="83" name="Picture 23" descr=""/>
        <xdr:cNvPicPr/>
      </xdr:nvPicPr>
      <xdr:blipFill>
        <a:blip r:embed="rId17"/>
        <a:stretch/>
      </xdr:blipFill>
      <xdr:spPr>
        <a:xfrm>
          <a:off x="6161760" y="14149800"/>
          <a:ext cx="618840" cy="288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1169280</xdr:colOff>
      <xdr:row>61</xdr:row>
      <xdr:rowOff>30960</xdr:rowOff>
    </xdr:from>
    <xdr:to>
      <xdr:col>7</xdr:col>
      <xdr:colOff>306360</xdr:colOff>
      <xdr:row>64</xdr:row>
      <xdr:rowOff>231840</xdr:rowOff>
    </xdr:to>
    <xdr:pic>
      <xdr:nvPicPr>
        <xdr:cNvPr id="84" name="Рисунок 2" descr=""/>
        <xdr:cNvPicPr/>
      </xdr:nvPicPr>
      <xdr:blipFill>
        <a:blip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colorTemperature colorTemp="7200"/>
                  </a14:imgEffect>
                </a14:imgLayer>
              </a14:imgProps>
            </a:ext>
          </a:extLst>
        </a:blip>
        <a:stretch/>
      </xdr:blipFill>
      <xdr:spPr>
        <a:xfrm rot="10800000">
          <a:off x="6836040" y="10887480"/>
          <a:ext cx="461520" cy="7722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677880</xdr:colOff>
      <xdr:row>80</xdr:row>
      <xdr:rowOff>95400</xdr:rowOff>
    </xdr:from>
    <xdr:to>
      <xdr:col>6</xdr:col>
      <xdr:colOff>1195200</xdr:colOff>
      <xdr:row>82</xdr:row>
      <xdr:rowOff>250200</xdr:rowOff>
    </xdr:to>
    <xdr:pic>
      <xdr:nvPicPr>
        <xdr:cNvPr id="85" name="Picture 2" descr=""/>
        <xdr:cNvPicPr/>
      </xdr:nvPicPr>
      <xdr:blipFill>
        <a:blip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-2000" contrast="5000"/>
                  </a14:imgEffect>
                </a14:imgLayer>
              </a14:imgProps>
            </a:ext>
          </a:extLst>
        </a:blip>
        <a:stretch/>
      </xdr:blipFill>
      <xdr:spPr>
        <a:xfrm>
          <a:off x="6806160" y="16387560"/>
          <a:ext cx="517320" cy="560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822600</xdr:colOff>
      <xdr:row>33</xdr:row>
      <xdr:rowOff>30600</xdr:rowOff>
    </xdr:from>
    <xdr:to>
      <xdr:col>6</xdr:col>
      <xdr:colOff>1214280</xdr:colOff>
      <xdr:row>39</xdr:row>
      <xdr:rowOff>31680</xdr:rowOff>
    </xdr:to>
    <xdr:pic>
      <xdr:nvPicPr>
        <xdr:cNvPr id="86" name="Рисунок 7" descr=""/>
        <xdr:cNvPicPr/>
      </xdr:nvPicPr>
      <xdr:blipFill>
        <a:blip r:embed="rId22"/>
        <a:stretch/>
      </xdr:blipFill>
      <xdr:spPr>
        <a:xfrm>
          <a:off x="6950880" y="6109200"/>
          <a:ext cx="391680" cy="1144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704880</xdr:colOff>
      <xdr:row>69</xdr:row>
      <xdr:rowOff>171360</xdr:rowOff>
    </xdr:from>
    <xdr:to>
      <xdr:col>6</xdr:col>
      <xdr:colOff>1218960</xdr:colOff>
      <xdr:row>71</xdr:row>
      <xdr:rowOff>242280</xdr:rowOff>
    </xdr:to>
    <xdr:pic>
      <xdr:nvPicPr>
        <xdr:cNvPr id="87" name="Picture 24" descr=""/>
        <xdr:cNvPicPr/>
      </xdr:nvPicPr>
      <xdr:blipFill>
        <a:blip r:embed="rId23"/>
        <a:stretch/>
      </xdr:blipFill>
      <xdr:spPr>
        <a:xfrm>
          <a:off x="6833160" y="13746240"/>
          <a:ext cx="514080" cy="620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169200</xdr:colOff>
      <xdr:row>14</xdr:row>
      <xdr:rowOff>123480</xdr:rowOff>
    </xdr:from>
    <xdr:to>
      <xdr:col>6</xdr:col>
      <xdr:colOff>531000</xdr:colOff>
      <xdr:row>17</xdr:row>
      <xdr:rowOff>18720</xdr:rowOff>
    </xdr:to>
    <xdr:pic>
      <xdr:nvPicPr>
        <xdr:cNvPr id="88" name="Рисунок 28" descr=""/>
        <xdr:cNvPicPr/>
      </xdr:nvPicPr>
      <xdr:blipFill>
        <a:blip r:embed="rId24"/>
        <a:stretch/>
      </xdr:blipFill>
      <xdr:spPr>
        <a:xfrm>
          <a:off x="6084000" y="2582640"/>
          <a:ext cx="575280" cy="466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587880</xdr:colOff>
      <xdr:row>15</xdr:row>
      <xdr:rowOff>114120</xdr:rowOff>
    </xdr:from>
    <xdr:to>
      <xdr:col>6</xdr:col>
      <xdr:colOff>1218960</xdr:colOff>
      <xdr:row>19</xdr:row>
      <xdr:rowOff>7920</xdr:rowOff>
    </xdr:to>
    <xdr:pic>
      <xdr:nvPicPr>
        <xdr:cNvPr id="89" name="Рисунок 30" descr=""/>
        <xdr:cNvPicPr/>
      </xdr:nvPicPr>
      <xdr:blipFill>
        <a:blip r:embed="rId25"/>
        <a:stretch/>
      </xdr:blipFill>
      <xdr:spPr>
        <a:xfrm>
          <a:off x="6716160" y="2763720"/>
          <a:ext cx="631080" cy="655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47520</xdr:colOff>
      <xdr:row>18</xdr:row>
      <xdr:rowOff>123840</xdr:rowOff>
    </xdr:from>
    <xdr:to>
      <xdr:col>6</xdr:col>
      <xdr:colOff>632520</xdr:colOff>
      <xdr:row>22</xdr:row>
      <xdr:rowOff>123480</xdr:rowOff>
    </xdr:to>
    <xdr:pic>
      <xdr:nvPicPr>
        <xdr:cNvPr id="90" name="Рисунок 31" descr=""/>
        <xdr:cNvPicPr/>
      </xdr:nvPicPr>
      <xdr:blipFill>
        <a:blip r:embed="rId26"/>
        <a:stretch/>
      </xdr:blipFill>
      <xdr:spPr>
        <a:xfrm>
          <a:off x="5962320" y="3345120"/>
          <a:ext cx="798480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755280</xdr:colOff>
      <xdr:row>22</xdr:row>
      <xdr:rowOff>95400</xdr:rowOff>
    </xdr:from>
    <xdr:to>
      <xdr:col>6</xdr:col>
      <xdr:colOff>1324080</xdr:colOff>
      <xdr:row>25</xdr:row>
      <xdr:rowOff>55440</xdr:rowOff>
    </xdr:to>
    <xdr:pic>
      <xdr:nvPicPr>
        <xdr:cNvPr id="91" name="Рисунок 37" descr=""/>
        <xdr:cNvPicPr/>
      </xdr:nvPicPr>
      <xdr:blipFill>
        <a:blip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bright="-5000" contrast="5000"/>
                  </a14:imgEffect>
                </a14:imgLayer>
              </a14:imgProps>
            </a:ext>
          </a:extLst>
        </a:blip>
        <a:stretch/>
      </xdr:blipFill>
      <xdr:spPr>
        <a:xfrm>
          <a:off x="6883560" y="4078440"/>
          <a:ext cx="568800" cy="53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181800</xdr:colOff>
      <xdr:row>22</xdr:row>
      <xdr:rowOff>165240</xdr:rowOff>
    </xdr:from>
    <xdr:to>
      <xdr:col>6</xdr:col>
      <xdr:colOff>702720</xdr:colOff>
      <xdr:row>25</xdr:row>
      <xdr:rowOff>47160</xdr:rowOff>
    </xdr:to>
    <xdr:pic>
      <xdr:nvPicPr>
        <xdr:cNvPr id="92" name="Рисунок 36" descr=""/>
        <xdr:cNvPicPr/>
      </xdr:nvPicPr>
      <xdr:blipFill>
        <a:blip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rightnessContrast bright="-5000" contrast="5000"/>
                  </a14:imgEffect>
                </a14:imgLayer>
              </a14:imgProps>
            </a:ext>
          </a:extLst>
        </a:blip>
        <a:stretch/>
      </xdr:blipFill>
      <xdr:spPr>
        <a:xfrm>
          <a:off x="6310080" y="4148280"/>
          <a:ext cx="520920" cy="453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458280</xdr:colOff>
      <xdr:row>29</xdr:row>
      <xdr:rowOff>142920</xdr:rowOff>
    </xdr:from>
    <xdr:to>
      <xdr:col>6</xdr:col>
      <xdr:colOff>1226880</xdr:colOff>
      <xdr:row>32</xdr:row>
      <xdr:rowOff>89280</xdr:rowOff>
    </xdr:to>
    <xdr:pic>
      <xdr:nvPicPr>
        <xdr:cNvPr id="93" name="Picture 6" descr=""/>
        <xdr:cNvPicPr/>
      </xdr:nvPicPr>
      <xdr:blipFill>
        <a:blip r:embed="rId31"/>
        <a:stretch/>
      </xdr:blipFill>
      <xdr:spPr>
        <a:xfrm>
          <a:off x="6586560" y="5459760"/>
          <a:ext cx="768600" cy="517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78120</xdr:colOff>
      <xdr:row>27</xdr:row>
      <xdr:rowOff>162000</xdr:rowOff>
    </xdr:from>
    <xdr:to>
      <xdr:col>6</xdr:col>
      <xdr:colOff>565560</xdr:colOff>
      <xdr:row>30</xdr:row>
      <xdr:rowOff>107640</xdr:rowOff>
    </xdr:to>
    <xdr:pic>
      <xdr:nvPicPr>
        <xdr:cNvPr id="94" name="Picture 2" descr=""/>
        <xdr:cNvPicPr/>
      </xdr:nvPicPr>
      <xdr:blipFill>
        <a:blip r:embed="rId32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bright="10000"/>
                  </a14:imgEffect>
                </a14:imgLayer>
              </a14:imgProps>
            </a:ext>
          </a:extLst>
        </a:blip>
        <a:stretch/>
      </xdr:blipFill>
      <xdr:spPr>
        <a:xfrm>
          <a:off x="5992920" y="5097600"/>
          <a:ext cx="700920" cy="51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88560</xdr:colOff>
      <xdr:row>32</xdr:row>
      <xdr:rowOff>70560</xdr:rowOff>
    </xdr:from>
    <xdr:to>
      <xdr:col>6</xdr:col>
      <xdr:colOff>807480</xdr:colOff>
      <xdr:row>35</xdr:row>
      <xdr:rowOff>34200</xdr:rowOff>
    </xdr:to>
    <xdr:pic>
      <xdr:nvPicPr>
        <xdr:cNvPr id="95" name="Picture 7" descr=""/>
        <xdr:cNvPicPr/>
      </xdr:nvPicPr>
      <xdr:blipFill>
        <a:blip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15000"/>
                  </a14:imgEffect>
                </a14:imgLayer>
              </a14:imgProps>
            </a:ext>
          </a:extLst>
        </a:blip>
        <a:stretch/>
      </xdr:blipFill>
      <xdr:spPr>
        <a:xfrm>
          <a:off x="6003360" y="5958720"/>
          <a:ext cx="932400" cy="53532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343080</xdr:colOff>
      <xdr:row>43</xdr:row>
      <xdr:rowOff>0</xdr:rowOff>
    </xdr:from>
    <xdr:to>
      <xdr:col>6</xdr:col>
      <xdr:colOff>637920</xdr:colOff>
      <xdr:row>45</xdr:row>
      <xdr:rowOff>151920</xdr:rowOff>
    </xdr:to>
    <xdr:pic>
      <xdr:nvPicPr>
        <xdr:cNvPr id="96" name="Picture 3" descr=""/>
        <xdr:cNvPicPr/>
      </xdr:nvPicPr>
      <xdr:blipFill>
        <a:blip r:embed="rId1"/>
        <a:stretch/>
      </xdr:blipFill>
      <xdr:spPr>
        <a:xfrm>
          <a:off x="4412160" y="6408720"/>
          <a:ext cx="294840" cy="48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153720</xdr:colOff>
      <xdr:row>33</xdr:row>
      <xdr:rowOff>28440</xdr:rowOff>
    </xdr:from>
    <xdr:to>
      <xdr:col>6</xdr:col>
      <xdr:colOff>811440</xdr:colOff>
      <xdr:row>39</xdr:row>
      <xdr:rowOff>132840</xdr:rowOff>
    </xdr:to>
    <xdr:pic>
      <xdr:nvPicPr>
        <xdr:cNvPr id="97" name="Рисунок 14" descr=""/>
        <xdr:cNvPicPr/>
      </xdr:nvPicPr>
      <xdr:blipFill>
        <a:blip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tretch/>
      </xdr:blipFill>
      <xdr:spPr>
        <a:xfrm>
          <a:off x="4222800" y="4900680"/>
          <a:ext cx="657720" cy="1094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76320</xdr:colOff>
      <xdr:row>1</xdr:row>
      <xdr:rowOff>57240</xdr:rowOff>
    </xdr:from>
    <xdr:to>
      <xdr:col>1</xdr:col>
      <xdr:colOff>1304640</xdr:colOff>
      <xdr:row>3</xdr:row>
      <xdr:rowOff>73440</xdr:rowOff>
    </xdr:to>
    <xdr:pic>
      <xdr:nvPicPr>
        <xdr:cNvPr id="98" name="Picture 10" descr=""/>
        <xdr:cNvPicPr/>
      </xdr:nvPicPr>
      <xdr:blipFill>
        <a:blip r:embed="rId4"/>
        <a:stretch/>
      </xdr:blipFill>
      <xdr:spPr>
        <a:xfrm>
          <a:off x="76320" y="123840"/>
          <a:ext cx="1228320" cy="38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314280</xdr:colOff>
      <xdr:row>31</xdr:row>
      <xdr:rowOff>26280</xdr:rowOff>
    </xdr:from>
    <xdr:to>
      <xdr:col>6</xdr:col>
      <xdr:colOff>599760</xdr:colOff>
      <xdr:row>32</xdr:row>
      <xdr:rowOff>33120</xdr:rowOff>
    </xdr:to>
    <xdr:pic>
      <xdr:nvPicPr>
        <xdr:cNvPr id="99" name="Рисунок 1" descr=""/>
        <xdr:cNvPicPr/>
      </xdr:nvPicPr>
      <xdr:blipFill>
        <a:blip r:embed="rId5"/>
        <a:stretch/>
      </xdr:blipFill>
      <xdr:spPr>
        <a:xfrm>
          <a:off x="4383360" y="4606200"/>
          <a:ext cx="285480" cy="133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228600</xdr:colOff>
      <xdr:row>19</xdr:row>
      <xdr:rowOff>85680</xdr:rowOff>
    </xdr:from>
    <xdr:to>
      <xdr:col>6</xdr:col>
      <xdr:colOff>713880</xdr:colOff>
      <xdr:row>24</xdr:row>
      <xdr:rowOff>151920</xdr:rowOff>
    </xdr:to>
    <xdr:pic>
      <xdr:nvPicPr>
        <xdr:cNvPr id="100" name="Рисунок 1" descr=""/>
        <xdr:cNvPicPr/>
      </xdr:nvPicPr>
      <xdr:blipFill>
        <a:blip r:embed="rId6"/>
        <a:stretch/>
      </xdr:blipFill>
      <xdr:spPr>
        <a:xfrm>
          <a:off x="4297680" y="3014640"/>
          <a:ext cx="485280" cy="891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9360</xdr:colOff>
      <xdr:row>25</xdr:row>
      <xdr:rowOff>85680</xdr:rowOff>
    </xdr:from>
    <xdr:to>
      <xdr:col>7</xdr:col>
      <xdr:colOff>1440</xdr:colOff>
      <xdr:row>28</xdr:row>
      <xdr:rowOff>94680</xdr:rowOff>
    </xdr:to>
    <xdr:pic>
      <xdr:nvPicPr>
        <xdr:cNvPr id="101" name="Рисунок 2" descr=""/>
        <xdr:cNvPicPr/>
      </xdr:nvPicPr>
      <xdr:blipFill>
        <a:blip r:embed="rId7"/>
        <a:stretch/>
      </xdr:blipFill>
      <xdr:spPr>
        <a:xfrm>
          <a:off x="4078440" y="4005360"/>
          <a:ext cx="939960" cy="5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318600</xdr:colOff>
      <xdr:row>3</xdr:row>
      <xdr:rowOff>111600</xdr:rowOff>
    </xdr:to>
    <xdr:pic>
      <xdr:nvPicPr>
        <xdr:cNvPr id="102" name="Picture 8" descr=""/>
        <xdr:cNvPicPr/>
      </xdr:nvPicPr>
      <xdr:blipFill>
        <a:blip r:embed="rId8"/>
        <a:stretch/>
      </xdr:blipFill>
      <xdr:spPr>
        <a:xfrm>
          <a:off x="2637720" y="66600"/>
          <a:ext cx="531720" cy="476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223560</xdr:colOff>
      <xdr:row>9</xdr:row>
      <xdr:rowOff>0</xdr:rowOff>
    </xdr:from>
    <xdr:to>
      <xdr:col>6</xdr:col>
      <xdr:colOff>748800</xdr:colOff>
      <xdr:row>14</xdr:row>
      <xdr:rowOff>47160</xdr:rowOff>
    </xdr:to>
    <xdr:pic>
      <xdr:nvPicPr>
        <xdr:cNvPr id="103" name="Рисунок 15" descr=""/>
        <xdr:cNvPicPr/>
      </xdr:nvPicPr>
      <xdr:blipFill>
        <a:blip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amount="50000" contrast="-20000"/>
                  </a14:imgEffect>
                </a14:imgLayer>
              </a14:imgProps>
            </a:ext>
          </a:extLst>
        </a:blip>
        <a:stretch/>
      </xdr:blipFill>
      <xdr:spPr>
        <a:xfrm>
          <a:off x="4292640" y="1316160"/>
          <a:ext cx="525240" cy="8726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285840</xdr:colOff>
      <xdr:row>15</xdr:row>
      <xdr:rowOff>131040</xdr:rowOff>
    </xdr:from>
    <xdr:to>
      <xdr:col>6</xdr:col>
      <xdr:colOff>678240</xdr:colOff>
      <xdr:row>19</xdr:row>
      <xdr:rowOff>27000</xdr:rowOff>
    </xdr:to>
    <xdr:pic>
      <xdr:nvPicPr>
        <xdr:cNvPr id="104" name="Рисунок 1" descr=""/>
        <xdr:cNvPicPr/>
      </xdr:nvPicPr>
      <xdr:blipFill>
        <a:blip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contrast="-40000"/>
                  </a14:imgEffect>
                </a14:imgLayer>
              </a14:imgProps>
            </a:ext>
          </a:extLst>
        </a:blip>
        <a:stretch/>
      </xdr:blipFill>
      <xdr:spPr>
        <a:xfrm>
          <a:off x="4354920" y="2399760"/>
          <a:ext cx="392400" cy="55620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8.x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19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20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21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2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://www.optim.ua/" TargetMode="External"/><Relationship Id="rId2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2:G19"/>
  <sheetViews>
    <sheetView showFormulas="false" showGridLines="fals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A1" activeCellId="0" sqref="A1"/>
    </sheetView>
  </sheetViews>
  <sheetFormatPr defaultRowHeight="16.5" zeroHeight="false" outlineLevelRow="0" outlineLevelCol="0"/>
  <cols>
    <col collapsed="false" customWidth="true" hidden="false" outlineLevel="0" max="1" min="1" style="0" width="10.78"/>
    <col collapsed="false" customWidth="true" hidden="false" outlineLevel="0" max="2" min="2" style="1" width="65.66"/>
    <col collapsed="false" customWidth="true" hidden="false" outlineLevel="0" max="3" min="3" style="1" width="10.78"/>
    <col collapsed="false" customWidth="true" hidden="false" outlineLevel="0" max="4" min="4" style="0" width="65.66"/>
    <col collapsed="false" customWidth="true" hidden="false" outlineLevel="0" max="1025" min="5" style="0" width="8.56"/>
  </cols>
  <sheetData>
    <row r="2" customFormat="false" ht="17.25" hidden="false" customHeight="true" outlineLevel="0" collapsed="false">
      <c r="A2" s="2"/>
      <c r="B2" s="3"/>
      <c r="C2" s="3"/>
      <c r="D2" s="2"/>
      <c r="E2" s="2"/>
      <c r="F2" s="2"/>
      <c r="G2" s="4" t="s">
        <v>0</v>
      </c>
    </row>
    <row r="3" customFormat="false" ht="16.5" hidden="false" customHeight="true" outlineLevel="0" collapsed="false">
      <c r="A3" s="2"/>
      <c r="B3" s="3"/>
      <c r="C3" s="3"/>
      <c r="D3" s="2"/>
      <c r="E3" s="2"/>
      <c r="F3" s="2"/>
      <c r="G3" s="2"/>
    </row>
    <row r="4" customFormat="false" ht="16.5" hidden="false" customHeight="true" outlineLevel="0" collapsed="false">
      <c r="A4" s="2"/>
      <c r="D4" s="1"/>
      <c r="E4" s="2"/>
      <c r="F4" s="2"/>
      <c r="G4" s="2"/>
    </row>
    <row r="5" customFormat="false" ht="16.5" hidden="false" customHeight="true" outlineLevel="0" collapsed="false">
      <c r="A5" s="5" t="s">
        <v>1</v>
      </c>
      <c r="B5" s="6" t="s">
        <v>2</v>
      </c>
      <c r="C5" s="5" t="s">
        <v>1</v>
      </c>
      <c r="D5" s="6" t="s">
        <v>3</v>
      </c>
      <c r="E5" s="2"/>
      <c r="F5" s="2"/>
      <c r="G5" s="2"/>
    </row>
    <row r="6" customFormat="false" ht="16.5" hidden="false" customHeight="true" outlineLevel="0" collapsed="false">
      <c r="A6" s="5" t="s">
        <v>1</v>
      </c>
      <c r="B6" s="6" t="s">
        <v>4</v>
      </c>
      <c r="C6" s="5" t="s">
        <v>1</v>
      </c>
      <c r="D6" s="6" t="s">
        <v>5</v>
      </c>
      <c r="E6" s="2"/>
      <c r="F6" s="2"/>
      <c r="G6" s="2"/>
    </row>
    <row r="7" customFormat="false" ht="16.5" hidden="false" customHeight="true" outlineLevel="0" collapsed="false">
      <c r="A7" s="5" t="s">
        <v>1</v>
      </c>
      <c r="B7" s="6" t="s">
        <v>6</v>
      </c>
      <c r="C7" s="5" t="s">
        <v>1</v>
      </c>
      <c r="D7" s="6" t="s">
        <v>7</v>
      </c>
      <c r="E7" s="2"/>
      <c r="F7" s="2"/>
      <c r="G7" s="2"/>
    </row>
    <row r="8" customFormat="false" ht="16.5" hidden="false" customHeight="true" outlineLevel="0" collapsed="false">
      <c r="A8" s="5" t="s">
        <v>1</v>
      </c>
      <c r="B8" s="6" t="s">
        <v>8</v>
      </c>
      <c r="C8" s="5" t="s">
        <v>1</v>
      </c>
      <c r="D8" s="6" t="s">
        <v>9</v>
      </c>
      <c r="E8" s="2"/>
      <c r="F8" s="2"/>
      <c r="G8" s="2"/>
    </row>
    <row r="9" customFormat="false" ht="16.5" hidden="false" customHeight="true" outlineLevel="0" collapsed="false">
      <c r="A9" s="5" t="s">
        <v>1</v>
      </c>
      <c r="B9" s="6" t="s">
        <v>10</v>
      </c>
      <c r="C9" s="5" t="s">
        <v>1</v>
      </c>
      <c r="D9" s="6" t="s">
        <v>11</v>
      </c>
      <c r="E9" s="2"/>
      <c r="F9" s="2"/>
      <c r="G9" s="2"/>
    </row>
    <row r="10" customFormat="false" ht="16.5" hidden="false" customHeight="true" outlineLevel="0" collapsed="false">
      <c r="A10" s="5" t="s">
        <v>1</v>
      </c>
      <c r="B10" s="6" t="s">
        <v>12</v>
      </c>
      <c r="C10" s="5" t="s">
        <v>1</v>
      </c>
      <c r="D10" s="6" t="s">
        <v>13</v>
      </c>
      <c r="E10" s="2"/>
      <c r="F10" s="2"/>
      <c r="G10" s="2"/>
    </row>
    <row r="11" customFormat="false" ht="16.5" hidden="false" customHeight="true" outlineLevel="0" collapsed="false">
      <c r="A11" s="5" t="s">
        <v>1</v>
      </c>
      <c r="B11" s="6" t="s">
        <v>14</v>
      </c>
      <c r="C11" s="5" t="s">
        <v>1</v>
      </c>
      <c r="D11" s="6" t="s">
        <v>15</v>
      </c>
      <c r="E11" s="2"/>
      <c r="F11" s="2"/>
    </row>
    <row r="12" customFormat="false" ht="16.5" hidden="false" customHeight="true" outlineLevel="0" collapsed="false">
      <c r="A12" s="5" t="s">
        <v>1</v>
      </c>
      <c r="B12" s="6" t="s">
        <v>16</v>
      </c>
      <c r="C12" s="5" t="s">
        <v>1</v>
      </c>
      <c r="D12" s="6" t="s">
        <v>17</v>
      </c>
      <c r="E12" s="2"/>
      <c r="F12" s="2"/>
      <c r="G12" s="2"/>
    </row>
    <row r="13" customFormat="false" ht="16.5" hidden="false" customHeight="true" outlineLevel="0" collapsed="false">
      <c r="A13" s="5" t="s">
        <v>1</v>
      </c>
      <c r="B13" s="6" t="s">
        <v>18</v>
      </c>
      <c r="C13" s="5" t="s">
        <v>1</v>
      </c>
      <c r="D13" s="6" t="s">
        <v>19</v>
      </c>
      <c r="E13" s="2"/>
      <c r="F13" s="2"/>
      <c r="G13" s="2"/>
    </row>
    <row r="14" customFormat="false" ht="16.5" hidden="false" customHeight="true" outlineLevel="0" collapsed="false">
      <c r="A14" s="5" t="s">
        <v>1</v>
      </c>
      <c r="B14" s="6" t="s">
        <v>20</v>
      </c>
      <c r="C14" s="5" t="s">
        <v>1</v>
      </c>
      <c r="D14" s="6" t="s">
        <v>21</v>
      </c>
      <c r="E14" s="2"/>
      <c r="F14" s="2"/>
      <c r="G14" s="2"/>
    </row>
    <row r="15" customFormat="false" ht="16.5" hidden="false" customHeight="true" outlineLevel="0" collapsed="false">
      <c r="A15" s="5" t="s">
        <v>1</v>
      </c>
      <c r="B15" s="6" t="s">
        <v>22</v>
      </c>
      <c r="C15" s="5" t="s">
        <v>1</v>
      </c>
      <c r="D15" s="6" t="s">
        <v>23</v>
      </c>
      <c r="E15" s="2"/>
      <c r="F15" s="2"/>
      <c r="G15" s="2"/>
    </row>
    <row r="16" customFormat="false" ht="16.5" hidden="false" customHeight="true" outlineLevel="0" collapsed="false">
      <c r="A16" s="5" t="s">
        <v>1</v>
      </c>
      <c r="B16" s="6" t="s">
        <v>24</v>
      </c>
      <c r="C16" s="5" t="s">
        <v>1</v>
      </c>
      <c r="D16" s="6" t="s">
        <v>25</v>
      </c>
      <c r="E16" s="2"/>
      <c r="F16" s="2"/>
      <c r="G16" s="2"/>
    </row>
    <row r="17" customFormat="false" ht="16.5" hidden="false" customHeight="true" outlineLevel="0" collapsed="false">
      <c r="A17" s="5" t="s">
        <v>1</v>
      </c>
      <c r="B17" s="6" t="s">
        <v>26</v>
      </c>
      <c r="C17" s="5" t="s">
        <v>1</v>
      </c>
      <c r="D17" s="6" t="s">
        <v>27</v>
      </c>
      <c r="E17" s="2"/>
      <c r="F17" s="2"/>
      <c r="G17" s="2"/>
    </row>
    <row r="18" customFormat="false" ht="16.5" hidden="false" customHeight="true" outlineLevel="0" collapsed="false">
      <c r="A18" s="5" t="s">
        <v>1</v>
      </c>
      <c r="B18" s="6" t="s">
        <v>28</v>
      </c>
      <c r="C18" s="5" t="s">
        <v>1</v>
      </c>
      <c r="D18" s="6" t="s">
        <v>29</v>
      </c>
      <c r="E18" s="2"/>
      <c r="F18" s="2"/>
      <c r="G18" s="2"/>
    </row>
    <row r="19" customFormat="false" ht="16.5" hidden="false" customHeight="true" outlineLevel="0" collapsed="false">
      <c r="A19" s="5" t="s">
        <v>1</v>
      </c>
      <c r="B19" s="6" t="s">
        <v>30</v>
      </c>
      <c r="C19" s="5" t="s">
        <v>1</v>
      </c>
      <c r="D19" s="6" t="s">
        <v>31</v>
      </c>
      <c r="E19" s="2"/>
      <c r="F19" s="2"/>
      <c r="G19" s="2"/>
    </row>
  </sheetData>
  <hyperlinks>
    <hyperlink ref="B5" location="ГАЗ!A8" display="Газовые котлы навесные RODA"/>
    <hyperlink ref="D5" location="ЭВН!B16" display="Электрические водонагреватели накопительные"/>
    <hyperlink ref="B6" location="ГАЗ!A37" display="Газовые котлы навесные LEBERG"/>
    <hyperlink ref="D6" location="'Буф.емк и комб.бак'!A8" display="Бойлеры коссвенного нагрева"/>
    <hyperlink ref="B7" location="IMG!B10" display="Газовые котлы навесные IMMERGAS"/>
    <hyperlink ref="D7" location="'Буф.емк и комб.бак'!A65" display="Буферные емкости"/>
    <hyperlink ref="B8" location="IMG.TN!B9" display="Тепловые насосы IMMERGAS"/>
    <hyperlink ref="D8" location="расш.бак!A8" display="Гидроаккумуляторы и расширительные баки"/>
    <hyperlink ref="B9" location="ГАЗ!A102" display="Газовые колонки"/>
    <hyperlink ref="D9" location="Солар!A8" display="Солнечные системы RODA"/>
    <hyperlink ref="B10" location="ТПК!A10" display="Твердотопливные котлы класические"/>
    <hyperlink ref="D10" location="Солар_IMG!B8" display="Солнечные системы IMMERGAS"/>
    <hyperlink ref="B11" location="ТПК!A48" display="Пелетные горелки"/>
    <hyperlink ref="D11" location="'RAL, RBM'!A1" display="Радиаторы Алюминий Биметал "/>
    <hyperlink ref="B12" location="ЖТК!A14" display="Котлы жаротрубные ручная загрузка"/>
    <hyperlink ref="D12" location="'RSR Roda (New)'!A8" display="Радиаторы стальные RODA"/>
    <hyperlink ref="B13" location="ЖТК!A61" display="Котлы жаротрубные автоматическая загрузка"/>
    <hyperlink ref="D13" location="рад.фурн.!A8" display="Радиаторная фурнитура"/>
    <hyperlink ref="B14" location="'Эл.котлы Пульты'!A8" display="Котлы электрические"/>
    <hyperlink ref="D14" location="Краны!A9" display="Шаровые краны вода, газ"/>
    <hyperlink ref="B15" location="'Эл.котлы Пульты'!A44" display="Пульты для котлов"/>
    <hyperlink ref="D15" location="Rayper!B10" display="Многослойные трубы, система RAYPER"/>
    <hyperlink ref="B16" location="'Насосы Акс.топ'!A9" display="Циркуляционные насосы"/>
    <hyperlink ref="D16" location="ППР!A10" display="ППР трубы и фитинги"/>
    <hyperlink ref="B17" location="'Насосы Акс.топ'!B39" display="Насосы для водоснабжения SPERONI"/>
    <hyperlink ref="D17" location="комплектующ!A8" display="Колекторные группы: комплектующие"/>
    <hyperlink ref="B18" location="'Насосы Акс.топ'!A20" display="Аксесуари для топочних"/>
    <hyperlink ref="D18" location="'Коллект н.с.'!A8" display="Колекторные группы: нерж.сталь"/>
    <hyperlink ref="B19" location="'Насосы Акс.топ'!A50" display="Насоные станции"/>
    <hyperlink ref="D19" location="'Коллект лат'!A8" display="Колекторные группы: латунь"/>
  </hyperlinks>
  <printOptions headings="false" gridLines="false" gridLinesSet="true" horizontalCentered="false" verticalCentered="false"/>
  <pageMargins left="0.708333333333333" right="0.708333333333333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91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34" width="12.78"/>
    <col collapsed="false" customWidth="true" hidden="false" outlineLevel="0" max="2" min="2" style="34" width="70.67"/>
    <col collapsed="false" customWidth="true" hidden="false" outlineLevel="0" max="3" min="3" style="34" width="15.34"/>
    <col collapsed="false" customWidth="true" hidden="false" outlineLevel="1" max="4" min="4" style="34" width="3.78"/>
    <col collapsed="false" customWidth="true" hidden="false" outlineLevel="1" max="5" min="5" style="34" width="19.77"/>
    <col collapsed="false" customWidth="true" hidden="false" outlineLevel="0" max="6" min="6" style="34" width="3.78"/>
    <col collapsed="false" customWidth="true" hidden="false" outlineLevel="0" max="7" min="7" style="34" width="16.77"/>
    <col collapsed="false" customWidth="true" hidden="false" outlineLevel="0" max="8" min="8" style="34" width="7.11"/>
    <col collapsed="false" customWidth="true" hidden="false" outlineLevel="0" max="1025" min="9" style="34" width="10.66"/>
  </cols>
  <sheetData>
    <row r="1" s="104" customFormat="true" ht="5.25" hidden="false" customHeight="true" outlineLevel="0" collapsed="false">
      <c r="B1" s="105"/>
      <c r="C1" s="105"/>
      <c r="E1" s="105"/>
    </row>
    <row r="2" s="106" customFormat="true" ht="17.5" hidden="false" customHeight="false" outlineLevel="0" collapsed="false">
      <c r="B2" s="107"/>
      <c r="C2" s="108"/>
      <c r="D2" s="109"/>
      <c r="E2" s="13" t="s">
        <v>145</v>
      </c>
      <c r="F2" s="109"/>
      <c r="H2" s="109"/>
    </row>
    <row r="3" s="106" customFormat="true" ht="16" hidden="false" customHeight="false" outlineLevel="0" collapsed="false">
      <c r="B3" s="107"/>
      <c r="C3" s="108"/>
      <c r="D3" s="110"/>
      <c r="E3" s="15" t="s">
        <v>146</v>
      </c>
      <c r="F3" s="110"/>
      <c r="H3" s="110"/>
    </row>
    <row r="4" s="106" customFormat="true" ht="13" hidden="false" customHeight="false" outlineLevel="0" collapsed="false">
      <c r="B4" s="107"/>
      <c r="C4" s="108"/>
      <c r="D4" s="109"/>
      <c r="E4" s="16" t="s">
        <v>147</v>
      </c>
      <c r="F4" s="109"/>
      <c r="H4" s="109"/>
    </row>
    <row r="5" s="106" customFormat="true" ht="13" hidden="false" customHeight="false" outlineLevel="0" collapsed="false">
      <c r="B5" s="111"/>
      <c r="C5" s="108"/>
      <c r="E5" s="18" t="s">
        <v>148</v>
      </c>
      <c r="H5" s="109"/>
    </row>
    <row r="6" s="106" customFormat="true" ht="9" hidden="true" customHeight="true" outlineLevel="0" collapsed="false">
      <c r="B6" s="111"/>
      <c r="C6" s="108"/>
      <c r="E6" s="18"/>
    </row>
    <row r="7" s="112" customFormat="true" ht="14.15" hidden="false" customHeight="true" outlineLevel="0" collapsed="false">
      <c r="B7" s="133" t="s">
        <v>437</v>
      </c>
      <c r="C7" s="113"/>
      <c r="E7" s="22" t="n">
        <v>43515</v>
      </c>
    </row>
    <row r="8" customFormat="false" ht="24.75" hidden="false" customHeight="true" outlineLevel="0" collapsed="false">
      <c r="B8" s="79" t="s">
        <v>32</v>
      </c>
      <c r="C8" s="134" t="s">
        <v>32</v>
      </c>
      <c r="D8" s="114"/>
      <c r="E8" s="26" t="s">
        <v>34</v>
      </c>
      <c r="F8" s="114"/>
      <c r="G8" s="115"/>
      <c r="H8" s="114"/>
    </row>
    <row r="9" customFormat="false" ht="15" hidden="false" customHeight="true" outlineLevel="0" collapsed="false">
      <c r="B9" s="119"/>
      <c r="C9" s="120"/>
      <c r="E9" s="121"/>
    </row>
    <row r="10" customFormat="false" ht="14.9" hidden="false" customHeight="true" outlineLevel="0" collapsed="false">
      <c r="B10" s="143" t="s">
        <v>438</v>
      </c>
      <c r="C10" s="144"/>
      <c r="E10" s="137"/>
    </row>
    <row r="11" customFormat="false" ht="14.9" hidden="false" customHeight="true" outlineLevel="0" collapsed="false">
      <c r="A11" s="48" t="n">
        <v>100420351</v>
      </c>
      <c r="B11" s="145" t="s">
        <v>439</v>
      </c>
      <c r="C11" s="146" t="s">
        <v>440</v>
      </c>
      <c r="E11" s="35" t="n">
        <v>6499</v>
      </c>
    </row>
    <row r="12" customFormat="false" ht="14.9" hidden="false" customHeight="true" outlineLevel="0" collapsed="false">
      <c r="A12" s="48" t="n">
        <v>100420352</v>
      </c>
      <c r="B12" s="147" t="s">
        <v>441</v>
      </c>
      <c r="C12" s="148" t="s">
        <v>442</v>
      </c>
      <c r="E12" s="35" t="n">
        <v>7999</v>
      </c>
    </row>
    <row r="13" customFormat="false" ht="14.9" hidden="false" customHeight="true" outlineLevel="0" collapsed="false">
      <c r="A13" s="48" t="n">
        <v>100420374</v>
      </c>
      <c r="B13" s="147" t="s">
        <v>443</v>
      </c>
      <c r="C13" s="148" t="s">
        <v>444</v>
      </c>
      <c r="E13" s="35" t="n">
        <v>8199</v>
      </c>
    </row>
    <row r="14" customFormat="false" ht="14.9" hidden="false" customHeight="true" outlineLevel="0" collapsed="false">
      <c r="A14" s="48" t="n">
        <v>100420377</v>
      </c>
      <c r="B14" s="147" t="s">
        <v>445</v>
      </c>
      <c r="C14" s="148" t="s">
        <v>446</v>
      </c>
      <c r="E14" s="35" t="n">
        <v>10699</v>
      </c>
    </row>
    <row r="15" customFormat="false" ht="14.9" hidden="false" customHeight="true" outlineLevel="0" collapsed="false">
      <c r="A15" s="48" t="n">
        <v>100420375</v>
      </c>
      <c r="B15" s="147" t="s">
        <v>447</v>
      </c>
      <c r="C15" s="148" t="s">
        <v>448</v>
      </c>
      <c r="E15" s="35" t="n">
        <v>9499</v>
      </c>
    </row>
    <row r="16" customFormat="false" ht="14.9" hidden="false" customHeight="true" outlineLevel="0" collapsed="false">
      <c r="A16" s="48" t="n">
        <v>100420376</v>
      </c>
      <c r="B16" s="149" t="s">
        <v>449</v>
      </c>
      <c r="C16" s="150" t="s">
        <v>450</v>
      </c>
      <c r="E16" s="35" t="n">
        <v>9999</v>
      </c>
    </row>
    <row r="17" customFormat="false" ht="14.9" hidden="false" customHeight="true" outlineLevel="0" collapsed="false">
      <c r="A17" s="48"/>
      <c r="B17" s="151" t="s">
        <v>451</v>
      </c>
      <c r="C17" s="152"/>
      <c r="E17" s="137"/>
    </row>
    <row r="18" customFormat="false" ht="14.9" hidden="false" customHeight="true" outlineLevel="0" collapsed="false">
      <c r="A18" s="48" t="n">
        <v>100420378</v>
      </c>
      <c r="B18" s="145" t="s">
        <v>452</v>
      </c>
      <c r="C18" s="146" t="s">
        <v>453</v>
      </c>
      <c r="E18" s="35" t="n">
        <v>12499</v>
      </c>
    </row>
    <row r="19" customFormat="false" ht="14.9" hidden="false" customHeight="true" outlineLevel="0" collapsed="false">
      <c r="A19" s="48" t="n">
        <v>100420380</v>
      </c>
      <c r="B19" s="147" t="s">
        <v>454</v>
      </c>
      <c r="C19" s="148" t="s">
        <v>455</v>
      </c>
      <c r="E19" s="35" t="n">
        <v>13699</v>
      </c>
    </row>
    <row r="20" customFormat="false" ht="14.9" hidden="false" customHeight="true" outlineLevel="0" collapsed="false">
      <c r="A20" s="48" t="n">
        <v>100420382</v>
      </c>
      <c r="B20" s="147" t="s">
        <v>456</v>
      </c>
      <c r="C20" s="148" t="s">
        <v>457</v>
      </c>
      <c r="E20" s="35" t="n">
        <v>19399</v>
      </c>
    </row>
    <row r="21" customFormat="false" ht="14.9" hidden="false" customHeight="true" outlineLevel="0" collapsed="false">
      <c r="A21" s="48" t="n">
        <v>100420379</v>
      </c>
      <c r="B21" s="147" t="s">
        <v>458</v>
      </c>
      <c r="C21" s="148" t="s">
        <v>459</v>
      </c>
      <c r="E21" s="35" t="n">
        <v>13599</v>
      </c>
    </row>
    <row r="22" customFormat="false" ht="14.9" hidden="false" customHeight="true" outlineLevel="0" collapsed="false">
      <c r="A22" s="48" t="n">
        <v>100420381</v>
      </c>
      <c r="B22" s="147" t="s">
        <v>460</v>
      </c>
      <c r="C22" s="148" t="s">
        <v>461</v>
      </c>
      <c r="E22" s="35" t="n">
        <v>15299</v>
      </c>
    </row>
    <row r="23" customFormat="false" ht="14.9" hidden="false" customHeight="true" outlineLevel="0" collapsed="false">
      <c r="A23" s="48" t="n">
        <v>100420383</v>
      </c>
      <c r="B23" s="149" t="s">
        <v>462</v>
      </c>
      <c r="C23" s="150" t="s">
        <v>463</v>
      </c>
      <c r="E23" s="35" t="n">
        <v>21199</v>
      </c>
    </row>
    <row r="24" customFormat="false" ht="14.9" hidden="false" customHeight="true" outlineLevel="0" collapsed="false">
      <c r="A24" s="48"/>
      <c r="B24" s="151" t="s">
        <v>464</v>
      </c>
      <c r="C24" s="152"/>
      <c r="E24" s="137"/>
    </row>
    <row r="25" customFormat="false" ht="14.9" hidden="false" customHeight="true" outlineLevel="0" collapsed="false">
      <c r="A25" s="48" t="n">
        <v>100420384</v>
      </c>
      <c r="B25" s="145" t="s">
        <v>465</v>
      </c>
      <c r="C25" s="146" t="s">
        <v>466</v>
      </c>
      <c r="E25" s="35" t="n">
        <v>28999</v>
      </c>
    </row>
    <row r="26" customFormat="false" ht="14.9" hidden="false" customHeight="true" outlineLevel="0" collapsed="false">
      <c r="A26" s="48" t="n">
        <v>100420386</v>
      </c>
      <c r="B26" s="147" t="s">
        <v>467</v>
      </c>
      <c r="C26" s="148" t="s">
        <v>468</v>
      </c>
      <c r="E26" s="35" t="n">
        <v>41299</v>
      </c>
    </row>
    <row r="27" customFormat="false" ht="14.9" hidden="false" customHeight="true" outlineLevel="0" collapsed="false">
      <c r="A27" s="48" t="n">
        <v>100420388</v>
      </c>
      <c r="B27" s="147" t="s">
        <v>469</v>
      </c>
      <c r="C27" s="148" t="s">
        <v>470</v>
      </c>
      <c r="E27" s="35" t="n">
        <v>47199</v>
      </c>
    </row>
    <row r="28" customFormat="false" ht="14.9" hidden="false" customHeight="true" outlineLevel="0" collapsed="false">
      <c r="A28" s="48" t="n">
        <v>100420385</v>
      </c>
      <c r="B28" s="147" t="s">
        <v>471</v>
      </c>
      <c r="C28" s="153" t="s">
        <v>472</v>
      </c>
      <c r="E28" s="35" t="n">
        <v>30999</v>
      </c>
    </row>
    <row r="29" customFormat="false" ht="14.9" hidden="false" customHeight="true" outlineLevel="0" collapsed="false">
      <c r="A29" s="48" t="n">
        <v>100420387</v>
      </c>
      <c r="B29" s="149" t="s">
        <v>473</v>
      </c>
      <c r="C29" s="154" t="s">
        <v>474</v>
      </c>
      <c r="E29" s="35" t="n">
        <v>43699</v>
      </c>
    </row>
    <row r="30" customFormat="false" ht="14.9" hidden="false" customHeight="true" outlineLevel="0" collapsed="false">
      <c r="A30" s="48" t="n">
        <v>100420389</v>
      </c>
      <c r="B30" s="155" t="s">
        <v>475</v>
      </c>
      <c r="C30" s="156" t="s">
        <v>476</v>
      </c>
      <c r="E30" s="35" t="n">
        <v>52999</v>
      </c>
    </row>
    <row r="31" customFormat="false" ht="14.9" hidden="false" customHeight="true" outlineLevel="0" collapsed="false">
      <c r="A31" s="48"/>
    </row>
    <row r="32" customFormat="false" ht="14.9" hidden="false" customHeight="true" outlineLevel="0" collapsed="false">
      <c r="A32" s="48"/>
      <c r="B32" s="157" t="s">
        <v>477</v>
      </c>
      <c r="C32" s="152"/>
      <c r="E32" s="137"/>
    </row>
    <row r="33" customFormat="false" ht="14.9" hidden="false" customHeight="true" outlineLevel="0" collapsed="false">
      <c r="A33" s="48" t="n">
        <v>100425561</v>
      </c>
      <c r="B33" s="158" t="s">
        <v>478</v>
      </c>
      <c r="C33" s="146" t="s">
        <v>479</v>
      </c>
      <c r="E33" s="35" t="n">
        <v>1999</v>
      </c>
    </row>
    <row r="34" customFormat="false" ht="14.9" hidden="false" customHeight="true" outlineLevel="0" collapsed="false">
      <c r="A34" s="48" t="n">
        <v>100425560</v>
      </c>
      <c r="B34" s="158" t="s">
        <v>480</v>
      </c>
      <c r="C34" s="146" t="s">
        <v>481</v>
      </c>
      <c r="E34" s="35" t="n">
        <v>3499</v>
      </c>
    </row>
    <row r="35" customFormat="false" ht="14.9" hidden="false" customHeight="true" outlineLevel="0" collapsed="false">
      <c r="A35" s="48" t="n">
        <v>100425559</v>
      </c>
      <c r="B35" s="158" t="s">
        <v>482</v>
      </c>
      <c r="C35" s="146" t="s">
        <v>483</v>
      </c>
      <c r="E35" s="35" t="n">
        <v>3599</v>
      </c>
    </row>
    <row r="36" customFormat="false" ht="14.9" hidden="false" customHeight="true" outlineLevel="0" collapsed="false">
      <c r="A36" s="48" t="n">
        <v>100425558</v>
      </c>
      <c r="B36" s="158" t="s">
        <v>484</v>
      </c>
      <c r="C36" s="146" t="s">
        <v>485</v>
      </c>
      <c r="E36" s="35" t="n">
        <v>4699</v>
      </c>
    </row>
    <row r="37" customFormat="false" ht="14.9" hidden="false" customHeight="true" outlineLevel="0" collapsed="false">
      <c r="A37" s="48"/>
    </row>
    <row r="38" customFormat="false" ht="15" hidden="false" customHeight="true" outlineLevel="0" collapsed="false">
      <c r="A38" s="48"/>
    </row>
    <row r="39" customFormat="false" ht="15" hidden="false" customHeight="true" outlineLevel="0" collapsed="false">
      <c r="A39" s="48"/>
    </row>
    <row r="40" customFormat="false" ht="15" hidden="false" customHeight="true" outlineLevel="0" collapsed="false">
      <c r="A40" s="48"/>
    </row>
    <row r="41" customFormat="false" ht="15" hidden="false" customHeight="true" outlineLevel="0" collapsed="false">
      <c r="A41" s="48"/>
    </row>
    <row r="42" customFormat="false" ht="15" hidden="false" customHeight="true" outlineLevel="0" collapsed="false">
      <c r="A42" s="48"/>
    </row>
    <row r="43" s="131" customFormat="true" ht="11.25" hidden="false" customHeight="true" outlineLevel="0" collapsed="false">
      <c r="A43" s="48"/>
      <c r="B43" s="17"/>
      <c r="C43" s="11"/>
      <c r="E43" s="18"/>
    </row>
    <row r="44" s="131" customFormat="true" ht="14" hidden="false" customHeight="false" outlineLevel="0" collapsed="false">
      <c r="A44" s="48"/>
      <c r="B44" s="17"/>
      <c r="C44" s="11"/>
      <c r="D44" s="132"/>
      <c r="E44" s="159"/>
      <c r="F44" s="132"/>
      <c r="G44" s="132"/>
      <c r="H44" s="132"/>
    </row>
    <row r="45" customFormat="false" ht="12.75" hidden="false" customHeight="true" outlineLevel="0" collapsed="false">
      <c r="A45" s="48"/>
      <c r="B45" s="133" t="s">
        <v>437</v>
      </c>
      <c r="C45" s="133"/>
      <c r="E45" s="160"/>
    </row>
    <row r="46" s="25" customFormat="true" ht="23" hidden="false" customHeight="false" outlineLevel="0" collapsed="false">
      <c r="A46" s="48"/>
      <c r="B46" s="134" t="s">
        <v>32</v>
      </c>
      <c r="C46" s="134" t="s">
        <v>405</v>
      </c>
      <c r="E46" s="26" t="s">
        <v>34</v>
      </c>
      <c r="G46" s="27"/>
    </row>
    <row r="47" customFormat="false" ht="15" hidden="false" customHeight="true" outlineLevel="0" collapsed="false">
      <c r="A47" s="48"/>
    </row>
    <row r="48" customFormat="false" ht="15" hidden="false" customHeight="true" outlineLevel="0" collapsed="false">
      <c r="A48" s="48"/>
      <c r="B48" s="119" t="s">
        <v>486</v>
      </c>
      <c r="C48" s="120"/>
      <c r="E48" s="121"/>
    </row>
    <row r="49" customFormat="false" ht="15" hidden="false" customHeight="true" outlineLevel="0" collapsed="false">
      <c r="A49" s="48"/>
      <c r="B49" s="56" t="s">
        <v>487</v>
      </c>
      <c r="C49" s="57"/>
      <c r="E49" s="47"/>
    </row>
    <row r="50" customFormat="false" ht="15" hidden="false" customHeight="true" outlineLevel="0" collapsed="false">
      <c r="A50" s="48" t="n">
        <v>100420404</v>
      </c>
      <c r="B50" s="161" t="s">
        <v>488</v>
      </c>
      <c r="C50" s="162" t="s">
        <v>489</v>
      </c>
      <c r="E50" s="35" t="n">
        <v>11499</v>
      </c>
    </row>
    <row r="51" customFormat="false" ht="15" hidden="false" customHeight="true" outlineLevel="0" collapsed="false">
      <c r="A51" s="48" t="n">
        <v>100419576</v>
      </c>
      <c r="B51" s="161" t="s">
        <v>490</v>
      </c>
      <c r="C51" s="162" t="s">
        <v>491</v>
      </c>
      <c r="E51" s="35" t="n">
        <v>13499</v>
      </c>
    </row>
    <row r="52" customFormat="false" ht="15" hidden="false" customHeight="true" outlineLevel="0" collapsed="false">
      <c r="A52" s="48" t="n">
        <v>100419577</v>
      </c>
      <c r="B52" s="161" t="s">
        <v>492</v>
      </c>
      <c r="C52" s="162" t="s">
        <v>493</v>
      </c>
      <c r="E52" s="35" t="n">
        <v>15699</v>
      </c>
    </row>
    <row r="53" customFormat="false" ht="15" hidden="false" customHeight="true" outlineLevel="0" collapsed="false">
      <c r="A53" s="48" t="n">
        <v>100419578</v>
      </c>
      <c r="B53" s="161" t="s">
        <v>494</v>
      </c>
      <c r="C53" s="162" t="s">
        <v>495</v>
      </c>
      <c r="E53" s="35" t="n">
        <v>18399</v>
      </c>
    </row>
    <row r="54" customFormat="false" ht="15" hidden="false" customHeight="true" outlineLevel="0" collapsed="false">
      <c r="A54" s="48" t="n">
        <v>100420113</v>
      </c>
      <c r="B54" s="161" t="s">
        <v>496</v>
      </c>
      <c r="C54" s="162" t="s">
        <v>497</v>
      </c>
      <c r="E54" s="35" t="s">
        <v>498</v>
      </c>
    </row>
    <row r="55" customFormat="false" ht="15" hidden="false" customHeight="true" outlineLevel="0" collapsed="false">
      <c r="A55" s="48" t="n">
        <v>100420114</v>
      </c>
      <c r="B55" s="161" t="s">
        <v>499</v>
      </c>
      <c r="C55" s="162" t="s">
        <v>500</v>
      </c>
      <c r="E55" s="35" t="s">
        <v>498</v>
      </c>
    </row>
    <row r="56" customFormat="false" ht="15" hidden="false" customHeight="true" outlineLevel="0" collapsed="false">
      <c r="A56" s="48" t="n">
        <v>100420731</v>
      </c>
      <c r="B56" s="161" t="s">
        <v>501</v>
      </c>
      <c r="C56" s="162" t="s">
        <v>502</v>
      </c>
      <c r="E56" s="35" t="s">
        <v>498</v>
      </c>
    </row>
    <row r="57" customFormat="false" ht="15" hidden="false" customHeight="true" outlineLevel="0" collapsed="false">
      <c r="A57" s="48" t="n">
        <v>100422775</v>
      </c>
      <c r="B57" s="161" t="s">
        <v>503</v>
      </c>
      <c r="C57" s="162" t="s">
        <v>504</v>
      </c>
      <c r="E57" s="35" t="s">
        <v>498</v>
      </c>
    </row>
    <row r="58" customFormat="false" ht="15" hidden="false" customHeight="true" outlineLevel="0" collapsed="false">
      <c r="A58" s="48"/>
      <c r="B58" s="56" t="s">
        <v>505</v>
      </c>
      <c r="C58" s="57"/>
      <c r="E58" s="47"/>
    </row>
    <row r="59" customFormat="false" ht="15" hidden="false" customHeight="true" outlineLevel="0" collapsed="false">
      <c r="A59" s="48" t="n">
        <v>100419477</v>
      </c>
      <c r="B59" s="161" t="s">
        <v>506</v>
      </c>
      <c r="C59" s="162" t="s">
        <v>491</v>
      </c>
      <c r="E59" s="35" t="n">
        <v>14399</v>
      </c>
    </row>
    <row r="60" customFormat="false" ht="15" hidden="false" customHeight="true" outlineLevel="0" collapsed="false">
      <c r="A60" s="48" t="n">
        <v>100419574</v>
      </c>
      <c r="B60" s="161" t="s">
        <v>507</v>
      </c>
      <c r="C60" s="162" t="s">
        <v>493</v>
      </c>
      <c r="E60" s="35" t="n">
        <v>17599</v>
      </c>
    </row>
    <row r="61" customFormat="false" ht="15" hidden="false" customHeight="true" outlineLevel="0" collapsed="false">
      <c r="A61" s="48" t="n">
        <v>100419575</v>
      </c>
      <c r="B61" s="161" t="s">
        <v>508</v>
      </c>
      <c r="C61" s="162" t="s">
        <v>495</v>
      </c>
      <c r="E61" s="35" t="n">
        <v>19599</v>
      </c>
    </row>
    <row r="62" customFormat="false" ht="15" hidden="false" customHeight="true" outlineLevel="0" collapsed="false">
      <c r="A62" s="48" t="n">
        <v>100420101</v>
      </c>
      <c r="B62" s="161" t="s">
        <v>509</v>
      </c>
      <c r="C62" s="162" t="s">
        <v>497</v>
      </c>
      <c r="E62" s="35" t="s">
        <v>498</v>
      </c>
    </row>
    <row r="63" customFormat="false" ht="15" hidden="false" customHeight="true" outlineLevel="0" collapsed="false">
      <c r="A63" s="48" t="n">
        <v>100420102</v>
      </c>
      <c r="B63" s="161" t="s">
        <v>510</v>
      </c>
      <c r="C63" s="162" t="s">
        <v>500</v>
      </c>
      <c r="E63" s="35" t="s">
        <v>498</v>
      </c>
    </row>
    <row r="64" customFormat="false" ht="15" hidden="false" customHeight="true" outlineLevel="0" collapsed="false">
      <c r="A64" s="48" t="n">
        <v>100420103</v>
      </c>
      <c r="B64" s="161" t="s">
        <v>511</v>
      </c>
      <c r="C64" s="162" t="s">
        <v>512</v>
      </c>
      <c r="E64" s="35" t="s">
        <v>498</v>
      </c>
    </row>
    <row r="65" customFormat="false" ht="15" hidden="false" customHeight="true" outlineLevel="0" collapsed="false">
      <c r="A65" s="48" t="n">
        <v>100420111</v>
      </c>
      <c r="B65" s="161" t="s">
        <v>513</v>
      </c>
      <c r="C65" s="162" t="s">
        <v>502</v>
      </c>
      <c r="E65" s="35" t="s">
        <v>498</v>
      </c>
    </row>
    <row r="66" customFormat="false" ht="15" hidden="false" customHeight="true" outlineLevel="0" collapsed="false">
      <c r="A66" s="48" t="n">
        <v>100424203</v>
      </c>
      <c r="B66" s="161" t="s">
        <v>514</v>
      </c>
      <c r="C66" s="162" t="s">
        <v>504</v>
      </c>
      <c r="E66" s="35" t="s">
        <v>498</v>
      </c>
    </row>
    <row r="67" customFormat="false" ht="15" hidden="false" customHeight="true" outlineLevel="0" collapsed="false">
      <c r="A67" s="48"/>
      <c r="B67" s="56" t="s">
        <v>515</v>
      </c>
      <c r="C67" s="57"/>
      <c r="E67" s="47"/>
    </row>
    <row r="68" customFormat="false" ht="15" hidden="false" customHeight="true" outlineLevel="0" collapsed="false">
      <c r="A68" s="48" t="n">
        <v>100419579</v>
      </c>
      <c r="B68" s="161" t="s">
        <v>516</v>
      </c>
      <c r="C68" s="162" t="s">
        <v>491</v>
      </c>
      <c r="E68" s="35" t="n">
        <v>17399</v>
      </c>
    </row>
    <row r="69" customFormat="false" ht="15" hidden="false" customHeight="true" outlineLevel="0" collapsed="false">
      <c r="A69" s="48" t="n">
        <v>100419580</v>
      </c>
      <c r="B69" s="161" t="s">
        <v>517</v>
      </c>
      <c r="C69" s="162" t="s">
        <v>493</v>
      </c>
      <c r="E69" s="35" t="n">
        <v>20399</v>
      </c>
    </row>
    <row r="70" customFormat="false" ht="15" hidden="false" customHeight="true" outlineLevel="0" collapsed="false">
      <c r="A70" s="48" t="n">
        <v>100419581</v>
      </c>
      <c r="B70" s="161" t="s">
        <v>518</v>
      </c>
      <c r="C70" s="162" t="s">
        <v>495</v>
      </c>
      <c r="E70" s="35" t="n">
        <v>23599</v>
      </c>
    </row>
    <row r="71" customFormat="false" ht="15" hidden="false" customHeight="true" outlineLevel="0" collapsed="false">
      <c r="A71" s="48" t="n">
        <v>100420116</v>
      </c>
      <c r="B71" s="161" t="s">
        <v>519</v>
      </c>
      <c r="C71" s="162" t="s">
        <v>497</v>
      </c>
      <c r="E71" s="35" t="s">
        <v>498</v>
      </c>
    </row>
    <row r="72" customFormat="false" ht="15" hidden="false" customHeight="true" outlineLevel="0" collapsed="false">
      <c r="A72" s="48" t="n">
        <v>100420118</v>
      </c>
      <c r="B72" s="161" t="s">
        <v>520</v>
      </c>
      <c r="C72" s="162" t="s">
        <v>500</v>
      </c>
      <c r="E72" s="35" t="s">
        <v>498</v>
      </c>
    </row>
    <row r="73" customFormat="false" ht="15" hidden="false" customHeight="true" outlineLevel="0" collapsed="false">
      <c r="A73" s="48" t="n">
        <v>100420534</v>
      </c>
      <c r="B73" s="161" t="s">
        <v>521</v>
      </c>
      <c r="C73" s="162" t="s">
        <v>512</v>
      </c>
      <c r="E73" s="35" t="s">
        <v>498</v>
      </c>
    </row>
    <row r="74" customFormat="false" ht="15" hidden="false" customHeight="true" outlineLevel="0" collapsed="false">
      <c r="A74" s="48"/>
      <c r="B74" s="56" t="s">
        <v>522</v>
      </c>
      <c r="C74" s="57"/>
      <c r="E74" s="47"/>
    </row>
    <row r="75" customFormat="false" ht="15" hidden="false" customHeight="true" outlineLevel="0" collapsed="false">
      <c r="A75" s="48" t="n">
        <v>100420122</v>
      </c>
      <c r="B75" s="161" t="s">
        <v>523</v>
      </c>
      <c r="C75" s="162" t="s">
        <v>491</v>
      </c>
      <c r="E75" s="35" t="n">
        <v>19299</v>
      </c>
    </row>
    <row r="76" customFormat="false" ht="15" hidden="false" customHeight="true" outlineLevel="0" collapsed="false">
      <c r="A76" s="48" t="n">
        <v>100420123</v>
      </c>
      <c r="B76" s="161" t="s">
        <v>524</v>
      </c>
      <c r="C76" s="162" t="s">
        <v>493</v>
      </c>
      <c r="E76" s="35" t="n">
        <v>22099</v>
      </c>
    </row>
    <row r="77" customFormat="false" ht="15" hidden="false" customHeight="true" outlineLevel="0" collapsed="false">
      <c r="A77" s="48" t="n">
        <v>100420124</v>
      </c>
      <c r="B77" s="161" t="s">
        <v>525</v>
      </c>
      <c r="C77" s="162" t="s">
        <v>495</v>
      </c>
      <c r="E77" s="35" t="n">
        <v>25699</v>
      </c>
    </row>
    <row r="78" customFormat="false" ht="15" hidden="false" customHeight="true" outlineLevel="0" collapsed="false">
      <c r="A78" s="48" t="n">
        <v>100420125</v>
      </c>
      <c r="B78" s="161" t="s">
        <v>526</v>
      </c>
      <c r="C78" s="162" t="s">
        <v>497</v>
      </c>
      <c r="E78" s="35" t="s">
        <v>498</v>
      </c>
    </row>
    <row r="79" customFormat="false" ht="15" hidden="false" customHeight="true" outlineLevel="0" collapsed="false">
      <c r="A79" s="48" t="n">
        <v>100420126</v>
      </c>
      <c r="B79" s="161" t="s">
        <v>527</v>
      </c>
      <c r="C79" s="162" t="s">
        <v>500</v>
      </c>
      <c r="E79" s="35" t="s">
        <v>498</v>
      </c>
    </row>
    <row r="80" customFormat="false" ht="15" hidden="false" customHeight="true" outlineLevel="0" collapsed="false">
      <c r="A80" s="48"/>
      <c r="B80" s="56" t="s">
        <v>528</v>
      </c>
      <c r="C80" s="57"/>
      <c r="E80" s="47"/>
    </row>
    <row r="81" customFormat="false" ht="15" hidden="false" customHeight="true" outlineLevel="0" collapsed="false">
      <c r="A81" s="48" t="n">
        <v>100420503</v>
      </c>
      <c r="B81" s="161" t="s">
        <v>529</v>
      </c>
      <c r="C81" s="162" t="s">
        <v>491</v>
      </c>
      <c r="E81" s="35" t="n">
        <v>23599</v>
      </c>
    </row>
    <row r="82" customFormat="false" ht="15" hidden="false" customHeight="true" outlineLevel="0" collapsed="false">
      <c r="A82" s="48" t="n">
        <v>100421201</v>
      </c>
      <c r="B82" s="161" t="s">
        <v>530</v>
      </c>
      <c r="C82" s="162" t="s">
        <v>493</v>
      </c>
      <c r="E82" s="35" t="n">
        <v>26999</v>
      </c>
    </row>
    <row r="83" customFormat="false" ht="15" hidden="false" customHeight="true" outlineLevel="0" collapsed="false">
      <c r="A83" s="48" t="n">
        <v>100420712</v>
      </c>
      <c r="B83" s="161" t="s">
        <v>531</v>
      </c>
      <c r="C83" s="162" t="s">
        <v>495</v>
      </c>
      <c r="E83" s="35" t="n">
        <v>31799</v>
      </c>
    </row>
    <row r="84" customFormat="false" ht="15" hidden="false" customHeight="true" outlineLevel="0" collapsed="false">
      <c r="A84" s="48"/>
      <c r="B84" s="163" t="s">
        <v>532</v>
      </c>
    </row>
    <row r="85" customFormat="false" ht="15" hidden="false" customHeight="true" outlineLevel="0" collapsed="false">
      <c r="B85" s="163" t="s">
        <v>533</v>
      </c>
    </row>
    <row r="86" customFormat="false" ht="15" hidden="false" customHeight="true" outlineLevel="0" collapsed="false"/>
    <row r="87" customFormat="false" ht="15" hidden="false" customHeight="true" outlineLevel="0" collapsed="false"/>
    <row r="88" customFormat="false" ht="15" hidden="false" customHeight="true" outlineLevel="0" collapsed="false"/>
    <row r="89" customFormat="false" ht="11.25" hidden="false" customHeight="true" outlineLevel="0" collapsed="false"/>
    <row r="90" customFormat="false" ht="11.25" hidden="false" customHeight="true" outlineLevel="0" collapsed="false"/>
    <row r="91" customFormat="false" ht="15" hidden="false" customHeight="true" outlineLevel="0" collapsed="false"/>
    <row r="92" customFormat="false" ht="15" hidden="false" customHeight="true" outlineLevel="0" collapsed="false"/>
    <row r="93" customFormat="false" ht="15" hidden="false" customHeight="true" outlineLevel="0" collapsed="false"/>
    <row r="94" customFormat="false" ht="15" hidden="false" customHeight="true" outlineLevel="0" collapsed="false"/>
    <row r="95" customFormat="false" ht="15" hidden="false" customHeight="true" outlineLevel="0" collapsed="false"/>
    <row r="96" customFormat="false" ht="15" hidden="false" customHeight="true" outlineLevel="0" collapsed="false"/>
    <row r="97" customFormat="false" ht="15" hidden="false" customHeight="true" outlineLevel="0" collapsed="false"/>
    <row r="98" customFormat="false" ht="15" hidden="false" customHeight="true" outlineLevel="0" collapsed="false"/>
    <row r="99" customFormat="false" ht="15" hidden="false" customHeight="true" outlineLevel="0" collapsed="false"/>
    <row r="100" customFormat="false" ht="15" hidden="false" customHeight="true" outlineLevel="0" collapsed="false"/>
  </sheetData>
  <hyperlinks>
    <hyperlink ref="E5" r:id="rId1" display="www.optim.ua"/>
  </hyperlinks>
  <printOptions headings="false" gridLines="false" gridLinesSet="true" horizontalCentered="true" verticalCentered="false"/>
  <pageMargins left="0.590277777777778" right="0.39375" top="0.747916666666667" bottom="0.55138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true"/>
  </sheetPr>
  <dimension ref="A1:H52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53.78"/>
    <col collapsed="false" customWidth="false" hidden="false" outlineLevel="0" max="3" min="3" style="0" width="11.78"/>
    <col collapsed="false" customWidth="true" hidden="false" outlineLevel="1" max="4" min="4" style="0" width="3.78"/>
    <col collapsed="false" customWidth="true" hidden="false" outlineLevel="1" max="5" min="5" style="0" width="17.77"/>
    <col collapsed="false" customWidth="true" hidden="false" outlineLevel="0" max="6" min="6" style="0" width="3.78"/>
    <col collapsed="false" customWidth="true" hidden="false" outlineLevel="0" max="7" min="7" style="0" width="14.34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G6" s="132"/>
      <c r="H6" s="132"/>
    </row>
    <row r="7" customFormat="false" ht="14.15" hidden="false" customHeight="true" outlineLevel="0" collapsed="false">
      <c r="B7" s="133" t="s">
        <v>534</v>
      </c>
      <c r="C7" s="133"/>
      <c r="E7" s="22" t="n">
        <v>43515</v>
      </c>
    </row>
    <row r="8" s="25" customFormat="true" ht="23" hidden="false" customHeight="false" outlineLevel="0" collapsed="false">
      <c r="B8" s="134" t="s">
        <v>32</v>
      </c>
      <c r="C8" s="134" t="s">
        <v>405</v>
      </c>
      <c r="E8" s="26" t="s">
        <v>34</v>
      </c>
      <c r="G8" s="27"/>
    </row>
    <row r="9" customFormat="false" ht="10" hidden="false" customHeight="false" outlineLevel="0" collapsed="false">
      <c r="E9" s="81"/>
    </row>
    <row r="10" customFormat="false" ht="13" hidden="false" customHeight="false" outlineLevel="0" collapsed="false">
      <c r="B10" s="164"/>
      <c r="C10" s="165"/>
      <c r="E10" s="137"/>
    </row>
    <row r="11" customFormat="false" ht="13" hidden="false" customHeight="false" outlineLevel="0" collapsed="false">
      <c r="A11" s="48"/>
      <c r="B11" s="166" t="s">
        <v>535</v>
      </c>
      <c r="C11" s="167"/>
      <c r="E11" s="47"/>
    </row>
    <row r="12" customFormat="false" ht="13" hidden="false" customHeight="false" outlineLevel="0" collapsed="false">
      <c r="A12" s="48" t="n">
        <v>100422896</v>
      </c>
      <c r="B12" s="168" t="s">
        <v>536</v>
      </c>
      <c r="C12" s="169" t="n">
        <v>12</v>
      </c>
      <c r="E12" s="35" t="n">
        <v>650</v>
      </c>
    </row>
    <row r="13" customFormat="false" ht="13" hidden="false" customHeight="false" outlineLevel="0" collapsed="false">
      <c r="A13" s="48" t="n">
        <v>100422897</v>
      </c>
      <c r="B13" s="170" t="s">
        <v>537</v>
      </c>
      <c r="C13" s="139" t="n">
        <v>18</v>
      </c>
      <c r="E13" s="35" t="n">
        <v>710</v>
      </c>
    </row>
    <row r="14" customFormat="false" ht="13" hidden="false" customHeight="false" outlineLevel="0" collapsed="false">
      <c r="A14" s="48" t="n">
        <v>100422898</v>
      </c>
      <c r="B14" s="170" t="s">
        <v>538</v>
      </c>
      <c r="C14" s="139" t="n">
        <v>24</v>
      </c>
      <c r="E14" s="35" t="n">
        <v>754</v>
      </c>
    </row>
    <row r="15" customFormat="false" ht="13" hidden="false" customHeight="false" outlineLevel="0" collapsed="false">
      <c r="A15" s="48" t="n">
        <v>100428723</v>
      </c>
      <c r="B15" s="170" t="s">
        <v>539</v>
      </c>
      <c r="C15" s="139" t="n">
        <v>24</v>
      </c>
      <c r="E15" s="35" t="n">
        <v>925</v>
      </c>
    </row>
    <row r="16" customFormat="false" ht="13" hidden="false" customHeight="false" outlineLevel="0" collapsed="false">
      <c r="A16" s="48" t="n">
        <v>100422899</v>
      </c>
      <c r="B16" s="170" t="s">
        <v>540</v>
      </c>
      <c r="C16" s="139" t="n">
        <v>35</v>
      </c>
      <c r="E16" s="35" t="n">
        <v>1245</v>
      </c>
    </row>
    <row r="17" customFormat="false" ht="13" hidden="false" customHeight="false" outlineLevel="0" collapsed="false">
      <c r="A17" s="48" t="n">
        <v>100422900</v>
      </c>
      <c r="B17" s="170" t="s">
        <v>541</v>
      </c>
      <c r="C17" s="139" t="n">
        <v>50</v>
      </c>
      <c r="E17" s="35" t="n">
        <v>1630</v>
      </c>
    </row>
    <row r="18" customFormat="false" ht="13" hidden="false" customHeight="false" outlineLevel="0" collapsed="false">
      <c r="A18" s="48" t="n">
        <v>100422922</v>
      </c>
      <c r="B18" s="170" t="s">
        <v>542</v>
      </c>
      <c r="C18" s="139" t="n">
        <v>50</v>
      </c>
      <c r="E18" s="35" t="n">
        <v>1630</v>
      </c>
    </row>
    <row r="19" customFormat="false" ht="13" hidden="false" customHeight="false" outlineLevel="0" collapsed="false">
      <c r="A19" s="48" t="n">
        <v>100422901</v>
      </c>
      <c r="B19" s="170" t="s">
        <v>543</v>
      </c>
      <c r="C19" s="139" t="n">
        <v>80</v>
      </c>
      <c r="E19" s="35" t="n">
        <v>2699</v>
      </c>
    </row>
    <row r="20" customFormat="false" ht="13" hidden="false" customHeight="false" outlineLevel="0" collapsed="false">
      <c r="A20" s="48" t="n">
        <v>100422923</v>
      </c>
      <c r="B20" s="170" t="s">
        <v>544</v>
      </c>
      <c r="C20" s="139" t="n">
        <v>80</v>
      </c>
      <c r="E20" s="35" t="n">
        <v>2699</v>
      </c>
    </row>
    <row r="21" customFormat="false" ht="13" hidden="false" customHeight="false" outlineLevel="0" collapsed="false">
      <c r="A21" s="48" t="n">
        <v>100422902</v>
      </c>
      <c r="B21" s="170" t="s">
        <v>545</v>
      </c>
      <c r="C21" s="139" t="n">
        <v>100</v>
      </c>
      <c r="E21" s="35" t="n">
        <v>3099</v>
      </c>
    </row>
    <row r="22" customFormat="false" ht="13" hidden="false" customHeight="false" outlineLevel="0" collapsed="false">
      <c r="A22" s="48" t="n">
        <v>100422924</v>
      </c>
      <c r="B22" s="170" t="s">
        <v>546</v>
      </c>
      <c r="C22" s="139" t="n">
        <v>100</v>
      </c>
      <c r="E22" s="35" t="n">
        <v>3099</v>
      </c>
    </row>
    <row r="23" customFormat="false" ht="13" hidden="false" customHeight="false" outlineLevel="0" collapsed="false">
      <c r="A23" s="48" t="n">
        <v>100422903</v>
      </c>
      <c r="B23" s="170" t="s">
        <v>547</v>
      </c>
      <c r="C23" s="139" t="n">
        <v>150</v>
      </c>
      <c r="E23" s="35" t="n">
        <v>4499</v>
      </c>
    </row>
    <row r="24" customFormat="false" ht="13" hidden="false" customHeight="false" outlineLevel="0" collapsed="false">
      <c r="A24" s="48" t="n">
        <v>100422904</v>
      </c>
      <c r="B24" s="170" t="s">
        <v>548</v>
      </c>
      <c r="C24" s="139" t="n">
        <v>200</v>
      </c>
      <c r="E24" s="35" t="n">
        <v>6099</v>
      </c>
    </row>
    <row r="25" customFormat="false" ht="13" hidden="false" customHeight="false" outlineLevel="0" collapsed="false">
      <c r="A25" s="48" t="n">
        <v>100422905</v>
      </c>
      <c r="B25" s="170" t="s">
        <v>549</v>
      </c>
      <c r="C25" s="139" t="n">
        <v>300</v>
      </c>
      <c r="E25" s="35" t="n">
        <v>7299</v>
      </c>
    </row>
    <row r="26" customFormat="false" ht="13" hidden="false" customHeight="false" outlineLevel="0" collapsed="false">
      <c r="A26" s="48" t="n">
        <v>100422906</v>
      </c>
      <c r="B26" s="170" t="s">
        <v>550</v>
      </c>
      <c r="C26" s="139" t="n">
        <v>500</v>
      </c>
      <c r="E26" s="35" t="n">
        <v>10899</v>
      </c>
    </row>
    <row r="27" customFormat="false" ht="13" hidden="false" customHeight="false" outlineLevel="0" collapsed="false">
      <c r="A27" s="48"/>
      <c r="B27" s="166" t="s">
        <v>551</v>
      </c>
      <c r="C27" s="167"/>
      <c r="E27" s="47"/>
    </row>
    <row r="28" customFormat="false" ht="13" hidden="false" customHeight="false" outlineLevel="0" collapsed="false">
      <c r="A28" s="48" t="n">
        <v>100422907</v>
      </c>
      <c r="B28" s="170" t="s">
        <v>552</v>
      </c>
      <c r="C28" s="139" t="n">
        <v>5</v>
      </c>
      <c r="E28" s="35" t="n">
        <v>570</v>
      </c>
    </row>
    <row r="29" customFormat="false" ht="13" hidden="false" customHeight="false" outlineLevel="0" collapsed="false">
      <c r="A29" s="48" t="n">
        <v>100422908</v>
      </c>
      <c r="B29" s="170" t="s">
        <v>553</v>
      </c>
      <c r="C29" s="139" t="n">
        <v>8</v>
      </c>
      <c r="E29" s="35" t="n">
        <v>580</v>
      </c>
    </row>
    <row r="30" customFormat="false" ht="13" hidden="false" customHeight="false" outlineLevel="0" collapsed="false">
      <c r="A30" s="48" t="n">
        <v>100422909</v>
      </c>
      <c r="B30" s="170" t="s">
        <v>554</v>
      </c>
      <c r="C30" s="139" t="n">
        <v>12</v>
      </c>
      <c r="E30" s="35" t="n">
        <v>610</v>
      </c>
    </row>
    <row r="31" customFormat="false" ht="13" hidden="false" customHeight="false" outlineLevel="0" collapsed="false">
      <c r="A31" s="48" t="n">
        <v>100422910</v>
      </c>
      <c r="B31" s="170" t="s">
        <v>555</v>
      </c>
      <c r="C31" s="139" t="n">
        <v>18</v>
      </c>
      <c r="E31" s="35" t="n">
        <v>667</v>
      </c>
    </row>
    <row r="32" customFormat="false" ht="13" hidden="false" customHeight="false" outlineLevel="0" collapsed="false">
      <c r="A32" s="48" t="n">
        <v>100422911</v>
      </c>
      <c r="B32" s="170" t="s">
        <v>556</v>
      </c>
      <c r="C32" s="139" t="n">
        <v>24</v>
      </c>
      <c r="E32" s="35" t="n">
        <v>710</v>
      </c>
    </row>
    <row r="33" customFormat="false" ht="13" hidden="false" customHeight="false" outlineLevel="0" collapsed="false">
      <c r="A33" s="48" t="n">
        <v>100422912</v>
      </c>
      <c r="B33" s="170" t="s">
        <v>557</v>
      </c>
      <c r="C33" s="139" t="n">
        <v>35</v>
      </c>
      <c r="E33" s="35" t="n">
        <v>1290</v>
      </c>
    </row>
    <row r="34" customFormat="false" ht="13" hidden="false" customHeight="false" outlineLevel="0" collapsed="false">
      <c r="A34" s="48" t="n">
        <v>100422913</v>
      </c>
      <c r="B34" s="170" t="s">
        <v>558</v>
      </c>
      <c r="C34" s="139" t="n">
        <v>50</v>
      </c>
      <c r="E34" s="35" t="n">
        <v>1535</v>
      </c>
    </row>
    <row r="35" customFormat="false" ht="13" hidden="false" customHeight="false" outlineLevel="0" collapsed="false">
      <c r="A35" s="48" t="n">
        <v>100422914</v>
      </c>
      <c r="B35" s="170" t="s">
        <v>559</v>
      </c>
      <c r="C35" s="139" t="n">
        <v>80</v>
      </c>
      <c r="E35" s="35" t="n">
        <v>2599</v>
      </c>
    </row>
    <row r="36" customFormat="false" ht="13" hidden="false" customHeight="false" outlineLevel="0" collapsed="false">
      <c r="A36" s="48" t="n">
        <v>100422915</v>
      </c>
      <c r="B36" s="170" t="s">
        <v>560</v>
      </c>
      <c r="C36" s="139" t="n">
        <v>100</v>
      </c>
      <c r="E36" s="35" t="n">
        <v>2899</v>
      </c>
    </row>
    <row r="37" customFormat="false" ht="13" hidden="false" customHeight="false" outlineLevel="0" collapsed="false">
      <c r="A37" s="48" t="n">
        <v>100422916</v>
      </c>
      <c r="B37" s="170" t="s">
        <v>561</v>
      </c>
      <c r="C37" s="139" t="n">
        <v>150</v>
      </c>
      <c r="E37" s="35" t="n">
        <v>4499</v>
      </c>
    </row>
    <row r="38" customFormat="false" ht="13" hidden="false" customHeight="false" outlineLevel="0" collapsed="false">
      <c r="A38" s="48" t="n">
        <v>100422917</v>
      </c>
      <c r="B38" s="170" t="s">
        <v>562</v>
      </c>
      <c r="C38" s="139" t="n">
        <v>200</v>
      </c>
      <c r="E38" s="35" t="n">
        <v>5799</v>
      </c>
    </row>
    <row r="39" customFormat="false" ht="13" hidden="false" customHeight="false" outlineLevel="0" collapsed="false">
      <c r="A39" s="48" t="n">
        <v>100422918</v>
      </c>
      <c r="B39" s="170" t="s">
        <v>563</v>
      </c>
      <c r="C39" s="139" t="n">
        <v>300</v>
      </c>
      <c r="E39" s="35" t="n">
        <v>6799</v>
      </c>
    </row>
    <row r="40" customFormat="false" ht="13" hidden="false" customHeight="false" outlineLevel="0" collapsed="false">
      <c r="A40" s="48"/>
      <c r="B40" s="166" t="s">
        <v>564</v>
      </c>
      <c r="C40" s="167"/>
      <c r="E40" s="47"/>
    </row>
    <row r="41" s="34" customFormat="true" ht="20" hidden="false" customHeight="false" outlineLevel="0" collapsed="false">
      <c r="A41" s="48" t="n">
        <v>100422919</v>
      </c>
      <c r="B41" s="171" t="s">
        <v>565</v>
      </c>
      <c r="C41" s="172" t="n">
        <v>12</v>
      </c>
      <c r="E41" s="35" t="n">
        <v>640</v>
      </c>
    </row>
    <row r="42" s="34" customFormat="true" ht="20" hidden="false" customHeight="false" outlineLevel="0" collapsed="false">
      <c r="A42" s="48" t="n">
        <v>100422920</v>
      </c>
      <c r="B42" s="171" t="s">
        <v>566</v>
      </c>
      <c r="C42" s="172" t="n">
        <v>18</v>
      </c>
      <c r="E42" s="35" t="n">
        <v>700</v>
      </c>
    </row>
    <row r="43" s="34" customFormat="true" ht="20" hidden="false" customHeight="false" outlineLevel="0" collapsed="false">
      <c r="A43" s="48" t="n">
        <v>100422921</v>
      </c>
      <c r="B43" s="171" t="s">
        <v>567</v>
      </c>
      <c r="C43" s="172" t="n">
        <v>24</v>
      </c>
      <c r="E43" s="35" t="n">
        <v>745</v>
      </c>
    </row>
    <row r="44" customFormat="false" ht="10" hidden="false" customHeight="false" outlineLevel="0" collapsed="false">
      <c r="A44" s="48"/>
    </row>
    <row r="45" customFormat="false" ht="13" hidden="false" customHeight="false" outlineLevel="0" collapsed="false">
      <c r="A45" s="48" t="n">
        <v>0</v>
      </c>
      <c r="B45" s="166" t="s">
        <v>568</v>
      </c>
      <c r="C45" s="167"/>
      <c r="E45" s="47"/>
    </row>
    <row r="46" customFormat="false" ht="13" hidden="false" customHeight="false" outlineLevel="0" collapsed="false">
      <c r="A46" s="48" t="n">
        <v>100423682</v>
      </c>
      <c r="B46" s="170" t="s">
        <v>569</v>
      </c>
      <c r="C46" s="173"/>
      <c r="E46" s="35" t="n">
        <v>125</v>
      </c>
    </row>
    <row r="47" customFormat="false" ht="13" hidden="false" customHeight="false" outlineLevel="0" collapsed="false">
      <c r="A47" s="48" t="n">
        <v>100423683</v>
      </c>
      <c r="B47" s="170" t="s">
        <v>570</v>
      </c>
      <c r="C47" s="173"/>
      <c r="E47" s="35" t="n">
        <v>132</v>
      </c>
    </row>
    <row r="48" customFormat="false" ht="13" hidden="false" customHeight="false" outlineLevel="0" collapsed="false">
      <c r="A48" s="48" t="n">
        <v>100423684</v>
      </c>
      <c r="B48" s="170" t="s">
        <v>571</v>
      </c>
      <c r="C48" s="173"/>
      <c r="E48" s="35" t="n">
        <v>320</v>
      </c>
    </row>
    <row r="49" customFormat="false" ht="13" hidden="false" customHeight="false" outlineLevel="0" collapsed="false">
      <c r="A49" s="48" t="n">
        <v>100423685</v>
      </c>
      <c r="B49" s="170" t="s">
        <v>572</v>
      </c>
      <c r="C49" s="173"/>
      <c r="E49" s="35" t="n">
        <v>680</v>
      </c>
    </row>
    <row r="50" customFormat="false" ht="13" hidden="false" customHeight="false" outlineLevel="0" collapsed="false">
      <c r="A50" s="48" t="n">
        <v>100423686</v>
      </c>
      <c r="B50" s="170" t="s">
        <v>573</v>
      </c>
      <c r="C50" s="173"/>
      <c r="E50" s="35" t="n">
        <v>845</v>
      </c>
    </row>
    <row r="51" customFormat="false" ht="13" hidden="false" customHeight="false" outlineLevel="0" collapsed="false">
      <c r="A51" s="48" t="n">
        <v>100423687</v>
      </c>
      <c r="B51" s="170" t="s">
        <v>574</v>
      </c>
      <c r="C51" s="173"/>
      <c r="E51" s="35" t="n">
        <v>1450</v>
      </c>
    </row>
    <row r="52" customFormat="false" ht="13" hidden="false" customHeight="false" outlineLevel="0" collapsed="false">
      <c r="A52" s="48" t="n">
        <v>100423688</v>
      </c>
      <c r="B52" s="170" t="s">
        <v>575</v>
      </c>
      <c r="C52" s="173"/>
      <c r="E52" s="35" t="n">
        <v>1740</v>
      </c>
    </row>
  </sheetData>
  <hyperlinks>
    <hyperlink ref="E5" r:id="rId1" display="www.optim.ua"/>
  </hyperlinks>
  <printOptions headings="false" gridLines="false" gridLinesSet="true" horizontalCentered="false" verticalCentered="false"/>
  <pageMargins left="0.590277777777778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36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57.11"/>
    <col collapsed="false" customWidth="true" hidden="fals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8.44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6" hidden="false" customHeight="false" outlineLevel="0" collapsed="false">
      <c r="B3" s="10"/>
      <c r="C3" s="11"/>
      <c r="E3" s="15" t="s">
        <v>146</v>
      </c>
    </row>
    <row r="4" s="131" customFormat="true" ht="14" hidden="false" customHeight="fals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G6" s="132"/>
      <c r="H6" s="132"/>
    </row>
    <row r="7" customFormat="false" ht="14.15" hidden="false" customHeight="true" outlineLevel="0" collapsed="false">
      <c r="B7" s="133" t="s">
        <v>576</v>
      </c>
      <c r="C7" s="133"/>
      <c r="E7" s="22" t="n">
        <v>43515</v>
      </c>
    </row>
    <row r="8" s="25" customFormat="true" ht="23.5" hidden="false" customHeight="false" outlineLevel="0" collapsed="false">
      <c r="A8" s="114"/>
      <c r="B8" s="134" t="s">
        <v>32</v>
      </c>
      <c r="C8" s="134" t="s">
        <v>32</v>
      </c>
      <c r="E8" s="26" t="s">
        <v>34</v>
      </c>
      <c r="G8" s="27"/>
    </row>
    <row r="9" customFormat="false" ht="14.9" hidden="false" customHeight="true" outlineLevel="0" collapsed="false">
      <c r="A9" s="31"/>
      <c r="B9" s="151" t="s">
        <v>577</v>
      </c>
      <c r="C9" s="152"/>
      <c r="E9" s="137"/>
    </row>
    <row r="10" customFormat="false" ht="14.25" hidden="false" customHeight="true" outlineLevel="0" collapsed="false">
      <c r="A10" s="31" t="n">
        <v>100423675</v>
      </c>
      <c r="B10" s="174" t="s">
        <v>578</v>
      </c>
      <c r="C10" s="148" t="s">
        <v>579</v>
      </c>
      <c r="E10" s="35" t="n">
        <v>8199</v>
      </c>
    </row>
    <row r="11" customFormat="false" ht="14.25" hidden="false" customHeight="true" outlineLevel="0" collapsed="false">
      <c r="A11" s="31" t="n">
        <v>100423674</v>
      </c>
      <c r="B11" s="174" t="s">
        <v>580</v>
      </c>
      <c r="C11" s="148" t="s">
        <v>581</v>
      </c>
      <c r="E11" s="35" t="n">
        <v>9599</v>
      </c>
    </row>
    <row r="12" customFormat="false" ht="14.25" hidden="false" customHeight="true" outlineLevel="0" collapsed="false">
      <c r="A12" s="31" t="n">
        <v>100423679</v>
      </c>
      <c r="B12" s="175" t="s">
        <v>582</v>
      </c>
      <c r="C12" s="176"/>
      <c r="E12" s="35" t="n">
        <v>1605</v>
      </c>
    </row>
    <row r="13" customFormat="false" ht="14.25" hidden="false" customHeight="true" outlineLevel="0" collapsed="false">
      <c r="A13" s="31" t="n">
        <v>100423678</v>
      </c>
      <c r="B13" s="177" t="s">
        <v>583</v>
      </c>
      <c r="C13" s="176"/>
      <c r="E13" s="35" t="n">
        <v>1605</v>
      </c>
    </row>
    <row r="14" customFormat="false" ht="14.9" hidden="false" customHeight="true" outlineLevel="0" collapsed="false">
      <c r="A14" s="31"/>
      <c r="B14" s="178" t="s">
        <v>584</v>
      </c>
      <c r="C14" s="152"/>
      <c r="E14" s="137"/>
    </row>
    <row r="15" customFormat="false" ht="14.9" hidden="false" customHeight="true" outlineLevel="0" collapsed="false">
      <c r="A15" s="31" t="n">
        <v>100423680</v>
      </c>
      <c r="B15" s="179" t="s">
        <v>585</v>
      </c>
      <c r="C15" s="146" t="s">
        <v>586</v>
      </c>
      <c r="E15" s="35" t="n">
        <v>1660</v>
      </c>
    </row>
    <row r="16" customFormat="false" ht="15" hidden="false" customHeight="true" outlineLevel="0" collapsed="false">
      <c r="A16" s="31" t="n">
        <v>100420187</v>
      </c>
      <c r="B16" s="179" t="s">
        <v>587</v>
      </c>
      <c r="C16" s="146" t="s">
        <v>588</v>
      </c>
      <c r="E16" s="35" t="n">
        <v>3099</v>
      </c>
    </row>
    <row r="17" customFormat="false" ht="14.9" hidden="false" customHeight="true" outlineLevel="0" collapsed="false">
      <c r="A17" s="31" t="n">
        <v>100420189</v>
      </c>
      <c r="B17" s="174" t="s">
        <v>589</v>
      </c>
      <c r="C17" s="148" t="s">
        <v>590</v>
      </c>
      <c r="E17" s="35" t="n">
        <v>5799</v>
      </c>
    </row>
    <row r="18" customFormat="false" ht="14.9" hidden="false" customHeight="true" outlineLevel="0" collapsed="false">
      <c r="A18" s="31" t="n">
        <v>100420190</v>
      </c>
      <c r="B18" s="174" t="s">
        <v>591</v>
      </c>
      <c r="C18" s="148" t="s">
        <v>592</v>
      </c>
      <c r="E18" s="35" t="n">
        <v>7899</v>
      </c>
    </row>
    <row r="19" customFormat="false" ht="14.9" hidden="false" customHeight="true" outlineLevel="0" collapsed="false">
      <c r="A19" s="31"/>
      <c r="B19" s="178" t="s">
        <v>593</v>
      </c>
      <c r="C19" s="152"/>
      <c r="E19" s="137"/>
    </row>
    <row r="20" customFormat="false" ht="28.5" hidden="false" customHeight="true" outlineLevel="0" collapsed="false">
      <c r="A20" s="31" t="n">
        <v>100424340</v>
      </c>
      <c r="B20" s="179" t="s">
        <v>594</v>
      </c>
      <c r="C20" s="146" t="s">
        <v>595</v>
      </c>
      <c r="E20" s="35" t="n">
        <v>1999</v>
      </c>
    </row>
    <row r="21" customFormat="false" ht="14.9" hidden="false" customHeight="true" outlineLevel="0" collapsed="false">
      <c r="A21" s="31" t="n">
        <v>100420193</v>
      </c>
      <c r="B21" s="174" t="s">
        <v>596</v>
      </c>
      <c r="C21" s="148" t="s">
        <v>597</v>
      </c>
      <c r="E21" s="35" t="n">
        <v>2599</v>
      </c>
    </row>
    <row r="22" customFormat="false" ht="14.9" hidden="false" customHeight="true" outlineLevel="0" collapsed="false">
      <c r="A22" s="31" t="n">
        <v>100420194</v>
      </c>
      <c r="B22" s="174" t="s">
        <v>598</v>
      </c>
      <c r="C22" s="148" t="s">
        <v>599</v>
      </c>
      <c r="E22" s="35" t="n">
        <v>3799</v>
      </c>
    </row>
    <row r="23" customFormat="false" ht="14.9" hidden="false" customHeight="true" outlineLevel="0" collapsed="false">
      <c r="A23" s="31" t="n">
        <v>100420195</v>
      </c>
      <c r="B23" s="174" t="s">
        <v>600</v>
      </c>
      <c r="C23" s="153" t="s">
        <v>601</v>
      </c>
      <c r="E23" s="35" t="n">
        <v>5099</v>
      </c>
    </row>
    <row r="24" customFormat="false" ht="14.9" hidden="false" customHeight="true" outlineLevel="0" collapsed="false">
      <c r="A24" s="31"/>
      <c r="B24" s="178" t="s">
        <v>602</v>
      </c>
      <c r="C24" s="152"/>
      <c r="E24" s="137"/>
    </row>
    <row r="25" customFormat="false" ht="40.5" hidden="false" customHeight="true" outlineLevel="0" collapsed="false">
      <c r="A25" s="31" t="n">
        <v>100425606</v>
      </c>
      <c r="B25" s="180" t="s">
        <v>603</v>
      </c>
      <c r="C25" s="146"/>
      <c r="E25" s="35" t="n">
        <v>4999</v>
      </c>
    </row>
    <row r="26" customFormat="false" ht="40.5" hidden="false" customHeight="true" outlineLevel="0" collapsed="false">
      <c r="A26" s="31" t="n">
        <v>100425605</v>
      </c>
      <c r="B26" s="180" t="s">
        <v>604</v>
      </c>
      <c r="C26" s="146"/>
      <c r="E26" s="35" t="n">
        <v>3599</v>
      </c>
    </row>
    <row r="27" customFormat="false" ht="40.5" hidden="false" customHeight="true" outlineLevel="0" collapsed="false">
      <c r="A27" s="31" t="n">
        <v>100425612</v>
      </c>
      <c r="B27" s="180" t="s">
        <v>337</v>
      </c>
      <c r="C27" s="146"/>
      <c r="E27" s="35" t="n">
        <v>271</v>
      </c>
    </row>
    <row r="28" customFormat="false" ht="40.5" hidden="false" customHeight="true" outlineLevel="0" collapsed="false">
      <c r="A28" s="31" t="n">
        <v>100423169</v>
      </c>
      <c r="B28" s="181" t="s">
        <v>605</v>
      </c>
      <c r="C28" s="146"/>
      <c r="E28" s="35" t="n">
        <v>8199</v>
      </c>
    </row>
    <row r="29" customFormat="false" ht="40.5" hidden="false" customHeight="true" outlineLevel="0" collapsed="false">
      <c r="A29" s="31" t="n">
        <v>100422705</v>
      </c>
      <c r="B29" s="181" t="s">
        <v>606</v>
      </c>
      <c r="C29" s="146"/>
      <c r="E29" s="35" t="n">
        <v>6799</v>
      </c>
    </row>
    <row r="30" customFormat="false" ht="40.5" hidden="false" customHeight="true" outlineLevel="0" collapsed="false">
      <c r="A30" s="31" t="n">
        <v>100422707</v>
      </c>
      <c r="B30" s="181" t="s">
        <v>403</v>
      </c>
      <c r="C30" s="146"/>
      <c r="E30" s="35" t="n">
        <v>1999</v>
      </c>
    </row>
    <row r="31" customFormat="false" ht="14.9" hidden="false" customHeight="true" outlineLevel="0" collapsed="false">
      <c r="A31" s="31"/>
      <c r="B31" s="178" t="s">
        <v>607</v>
      </c>
      <c r="C31" s="152"/>
      <c r="E31" s="137"/>
    </row>
    <row r="32" customFormat="false" ht="81" hidden="false" customHeight="true" outlineLevel="0" collapsed="false">
      <c r="A32" s="31" t="n">
        <v>100425608</v>
      </c>
      <c r="B32" s="181" t="s">
        <v>608</v>
      </c>
      <c r="C32" s="146"/>
      <c r="E32" s="35" t="n">
        <v>30999</v>
      </c>
    </row>
    <row r="33" customFormat="false" ht="14.9" hidden="false" customHeight="true" outlineLevel="0" collapsed="false">
      <c r="A33" s="31"/>
      <c r="B33" s="178" t="s">
        <v>564</v>
      </c>
      <c r="C33" s="152"/>
      <c r="E33" s="137"/>
    </row>
    <row r="34" s="34" customFormat="true" ht="24" hidden="false" customHeight="true" outlineLevel="0" collapsed="false">
      <c r="A34" s="48" t="n">
        <v>100422919</v>
      </c>
      <c r="B34" s="181" t="s">
        <v>565</v>
      </c>
      <c r="C34" s="172" t="n">
        <v>12</v>
      </c>
      <c r="E34" s="35" t="n">
        <v>640</v>
      </c>
    </row>
    <row r="35" s="34" customFormat="true" ht="24" hidden="false" customHeight="true" outlineLevel="0" collapsed="false">
      <c r="A35" s="48" t="n">
        <v>100422920</v>
      </c>
      <c r="B35" s="181" t="s">
        <v>566</v>
      </c>
      <c r="C35" s="172" t="n">
        <v>18</v>
      </c>
      <c r="E35" s="35" t="n">
        <v>700</v>
      </c>
    </row>
    <row r="36" s="34" customFormat="true" ht="24" hidden="false" customHeight="true" outlineLevel="0" collapsed="false">
      <c r="A36" s="48" t="n">
        <v>100422921</v>
      </c>
      <c r="B36" s="181" t="s">
        <v>567</v>
      </c>
      <c r="C36" s="172" t="n">
        <v>24</v>
      </c>
      <c r="E36" s="35" t="n">
        <v>745</v>
      </c>
    </row>
  </sheetData>
  <hyperlinks>
    <hyperlink ref="E5" r:id="rId1" display="www.optim.ua"/>
  </hyperlinks>
  <printOptions headings="false" gridLines="false" gridLinesSet="true" horizontalCentered="false" verticalCentered="false"/>
  <pageMargins left="0.511805555555555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43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K9" activeCellId="0" sqref="K9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44.78"/>
    <col collapsed="false" customWidth="true" hidden="tru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8.44"/>
    <col collapsed="false" customWidth="true" hidden="false" outlineLevel="0" max="6" min="6" style="0" width="3.78"/>
    <col collapsed="false" customWidth="true" hidden="false" outlineLevel="0" max="7" min="7" style="0" width="17.66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6" hidden="false" customHeight="false" outlineLevel="0" collapsed="false">
      <c r="B3" s="10"/>
      <c r="C3" s="11"/>
      <c r="E3" s="15" t="s">
        <v>146</v>
      </c>
    </row>
    <row r="4" s="131" customFormat="true" ht="14" hidden="false" customHeight="false" outlineLevel="0" collapsed="false">
      <c r="B4" s="10"/>
      <c r="C4" s="11"/>
      <c r="E4" s="16" t="s">
        <v>147</v>
      </c>
    </row>
    <row r="5" s="131" customFormat="true" ht="14" hidden="false" customHeight="fals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G6" s="132"/>
      <c r="H6" s="132"/>
    </row>
    <row r="7" customFormat="false" ht="14.15" hidden="false" customHeight="true" outlineLevel="0" collapsed="false">
      <c r="B7" s="133" t="s">
        <v>609</v>
      </c>
      <c r="C7" s="133"/>
      <c r="E7" s="22" t="n">
        <v>43515</v>
      </c>
    </row>
    <row r="8" s="25" customFormat="true" ht="37.75" hidden="false" customHeight="true" outlineLevel="0" collapsed="false">
      <c r="A8" s="114"/>
      <c r="B8" s="134" t="s">
        <v>32</v>
      </c>
      <c r="C8" s="134" t="s">
        <v>32</v>
      </c>
      <c r="E8" s="26" t="s">
        <v>34</v>
      </c>
      <c r="G8" s="27"/>
    </row>
    <row r="9" customFormat="false" ht="37.75" hidden="false" customHeight="true" outlineLevel="0" collapsed="false">
      <c r="A9" s="31"/>
      <c r="B9" s="182" t="s">
        <v>610</v>
      </c>
      <c r="C9" s="182"/>
      <c r="E9" s="137"/>
    </row>
    <row r="10" customFormat="false" ht="51" hidden="false" customHeight="true" outlineLevel="0" collapsed="false">
      <c r="A10" s="183" t="s">
        <v>611</v>
      </c>
      <c r="B10" s="145" t="s">
        <v>612</v>
      </c>
      <c r="C10" s="146"/>
      <c r="E10" s="184" t="n">
        <v>55677</v>
      </c>
    </row>
    <row r="11" customFormat="false" ht="51" hidden="false" customHeight="true" outlineLevel="0" collapsed="false">
      <c r="A11" s="183" t="s">
        <v>613</v>
      </c>
      <c r="B11" s="145" t="s">
        <v>614</v>
      </c>
      <c r="C11" s="146"/>
      <c r="E11" s="184" t="n">
        <v>75577</v>
      </c>
    </row>
    <row r="12" customFormat="false" ht="48" hidden="false" customHeight="true" outlineLevel="0" collapsed="false">
      <c r="A12" s="183"/>
      <c r="B12" s="182" t="s">
        <v>615</v>
      </c>
      <c r="C12" s="182"/>
      <c r="E12" s="185"/>
    </row>
    <row r="13" customFormat="false" ht="25.5" hidden="false" customHeight="true" outlineLevel="0" collapsed="false">
      <c r="A13" s="183" t="s">
        <v>616</v>
      </c>
      <c r="B13" s="145" t="s">
        <v>617</v>
      </c>
      <c r="C13" s="146"/>
      <c r="E13" s="184" t="n">
        <v>85877</v>
      </c>
    </row>
    <row r="14" customFormat="false" ht="25.5" hidden="false" customHeight="true" outlineLevel="0" collapsed="false">
      <c r="A14" s="183" t="s">
        <v>618</v>
      </c>
      <c r="B14" s="147" t="s">
        <v>619</v>
      </c>
      <c r="C14" s="148"/>
      <c r="E14" s="184" t="n">
        <v>108377</v>
      </c>
    </row>
    <row r="15" customFormat="false" ht="25.5" hidden="false" customHeight="true" outlineLevel="0" collapsed="false">
      <c r="A15" s="183" t="s">
        <v>620</v>
      </c>
      <c r="B15" s="155" t="s">
        <v>621</v>
      </c>
      <c r="C15" s="156"/>
      <c r="E15" s="184" t="n">
        <v>167077</v>
      </c>
    </row>
    <row r="16" customFormat="false" ht="25.5" hidden="false" customHeight="true" outlineLevel="0" collapsed="false">
      <c r="A16" s="183" t="s">
        <v>622</v>
      </c>
      <c r="B16" s="145" t="s">
        <v>623</v>
      </c>
      <c r="C16" s="146"/>
      <c r="E16" s="184" t="n">
        <v>116977</v>
      </c>
    </row>
    <row r="17" customFormat="false" ht="25.5" hidden="false" customHeight="true" outlineLevel="0" collapsed="false">
      <c r="A17" s="183" t="s">
        <v>624</v>
      </c>
      <c r="B17" s="147" t="s">
        <v>625</v>
      </c>
      <c r="C17" s="148"/>
      <c r="E17" s="184" t="n">
        <v>148577</v>
      </c>
    </row>
    <row r="18" customFormat="false" ht="25.5" hidden="false" customHeight="true" outlineLevel="0" collapsed="false">
      <c r="A18" s="183" t="s">
        <v>626</v>
      </c>
      <c r="B18" s="149" t="s">
        <v>627</v>
      </c>
      <c r="C18" s="150"/>
      <c r="E18" s="184" t="n">
        <v>230277</v>
      </c>
    </row>
    <row r="19" customFormat="false" ht="48" hidden="false" customHeight="true" outlineLevel="0" collapsed="false">
      <c r="A19" s="31"/>
      <c r="B19" s="182" t="s">
        <v>628</v>
      </c>
      <c r="C19" s="182"/>
      <c r="E19" s="185"/>
    </row>
    <row r="20" customFormat="false" ht="35.25" hidden="false" customHeight="true" outlineLevel="0" collapsed="false">
      <c r="A20" s="183" t="s">
        <v>629</v>
      </c>
      <c r="B20" s="145" t="s">
        <v>630</v>
      </c>
      <c r="C20" s="146"/>
      <c r="E20" s="184" t="n">
        <v>205077</v>
      </c>
    </row>
    <row r="21" customFormat="false" ht="35.25" hidden="false" customHeight="true" outlineLevel="0" collapsed="false">
      <c r="A21" s="183" t="s">
        <v>631</v>
      </c>
      <c r="B21" s="155" t="s">
        <v>632</v>
      </c>
      <c r="C21" s="156"/>
      <c r="E21" s="184" t="n">
        <v>272477</v>
      </c>
    </row>
    <row r="22" customFormat="false" ht="35.25" hidden="false" customHeight="true" outlineLevel="0" collapsed="false">
      <c r="A22" s="183" t="s">
        <v>633</v>
      </c>
      <c r="B22" s="145" t="s">
        <v>634</v>
      </c>
      <c r="C22" s="146"/>
      <c r="E22" s="184" t="n">
        <v>234377</v>
      </c>
    </row>
    <row r="23" customFormat="false" ht="35.25" hidden="false" customHeight="true" outlineLevel="0" collapsed="false">
      <c r="A23" s="183" t="s">
        <v>635</v>
      </c>
      <c r="B23" s="149" t="s">
        <v>636</v>
      </c>
      <c r="C23" s="150"/>
      <c r="E23" s="184" t="n">
        <v>319377</v>
      </c>
    </row>
    <row r="24" customFormat="false" ht="38.5" hidden="false" customHeight="true" outlineLevel="0" collapsed="false">
      <c r="A24" s="31"/>
      <c r="B24" s="182" t="s">
        <v>637</v>
      </c>
      <c r="C24" s="182"/>
      <c r="E24" s="185"/>
    </row>
    <row r="25" customFormat="false" ht="26.15" hidden="false" customHeight="true" outlineLevel="0" collapsed="false">
      <c r="A25" s="183" t="s">
        <v>638</v>
      </c>
      <c r="B25" s="145" t="s">
        <v>639</v>
      </c>
      <c r="C25" s="146"/>
      <c r="E25" s="184" t="n">
        <v>39577</v>
      </c>
    </row>
    <row r="26" customFormat="false" ht="26.15" hidden="false" customHeight="true" outlineLevel="0" collapsed="false">
      <c r="A26" s="31" t="s">
        <v>640</v>
      </c>
      <c r="B26" s="147" t="s">
        <v>641</v>
      </c>
      <c r="C26" s="148"/>
      <c r="E26" s="184" t="n">
        <v>43077</v>
      </c>
    </row>
    <row r="27" customFormat="false" ht="26.15" hidden="false" customHeight="true" outlineLevel="0" collapsed="false">
      <c r="A27" s="183" t="s">
        <v>642</v>
      </c>
      <c r="B27" s="155" t="s">
        <v>643</v>
      </c>
      <c r="C27" s="156"/>
      <c r="E27" s="184" t="n">
        <v>62477</v>
      </c>
    </row>
    <row r="28" customFormat="false" ht="38.5" hidden="false" customHeight="true" outlineLevel="0" collapsed="false">
      <c r="A28" s="31"/>
      <c r="B28" s="182" t="s">
        <v>644</v>
      </c>
      <c r="C28" s="182"/>
      <c r="E28" s="185"/>
    </row>
    <row r="29" customFormat="false" ht="26.15" hidden="false" customHeight="true" outlineLevel="0" collapsed="false">
      <c r="A29" s="183" t="s">
        <v>645</v>
      </c>
      <c r="B29" s="145" t="s">
        <v>646</v>
      </c>
      <c r="C29" s="146"/>
      <c r="E29" s="184" t="n">
        <v>83177</v>
      </c>
    </row>
    <row r="30" customFormat="false" ht="26.15" hidden="false" customHeight="true" outlineLevel="0" collapsed="false">
      <c r="A30" s="183" t="s">
        <v>647</v>
      </c>
      <c r="B30" s="147" t="s">
        <v>648</v>
      </c>
      <c r="C30" s="148"/>
      <c r="E30" s="184" t="n">
        <v>124777</v>
      </c>
    </row>
    <row r="31" customFormat="false" ht="26.15" hidden="false" customHeight="true" outlineLevel="0" collapsed="false">
      <c r="A31" s="183" t="s">
        <v>649</v>
      </c>
      <c r="B31" s="155" t="s">
        <v>650</v>
      </c>
      <c r="C31" s="156"/>
      <c r="E31" s="184" t="n">
        <v>199677</v>
      </c>
    </row>
    <row r="32" customFormat="false" ht="38.5" hidden="false" customHeight="true" outlineLevel="0" collapsed="false">
      <c r="A32" s="31"/>
      <c r="B32" s="182" t="s">
        <v>651</v>
      </c>
      <c r="C32" s="182"/>
      <c r="E32" s="185"/>
    </row>
    <row r="33" customFormat="false" ht="26.15" hidden="false" customHeight="true" outlineLevel="0" collapsed="false">
      <c r="A33" s="183" t="s">
        <v>652</v>
      </c>
      <c r="B33" s="145" t="s">
        <v>653</v>
      </c>
      <c r="C33" s="146"/>
      <c r="E33" s="184" t="n">
        <v>65177</v>
      </c>
    </row>
    <row r="34" customFormat="false" ht="26.15" hidden="false" customHeight="true" outlineLevel="0" collapsed="false">
      <c r="A34" s="183" t="s">
        <v>654</v>
      </c>
      <c r="B34" s="155" t="s">
        <v>655</v>
      </c>
      <c r="C34" s="156"/>
      <c r="E34" s="184" t="n">
        <v>73477</v>
      </c>
    </row>
    <row r="35" customFormat="false" ht="14.9" hidden="true" customHeight="true" outlineLevel="0" collapsed="false">
      <c r="A35" s="31"/>
      <c r="B35" s="143"/>
      <c r="C35" s="144"/>
      <c r="E35" s="137"/>
    </row>
    <row r="36" customFormat="false" ht="19.5" hidden="true" customHeight="true" outlineLevel="1" collapsed="false">
      <c r="A36" s="31"/>
      <c r="B36" s="145" t="n">
        <v>0</v>
      </c>
      <c r="C36" s="146"/>
      <c r="E36" s="35" t="n">
        <v>0</v>
      </c>
    </row>
    <row r="37" customFormat="false" ht="19.5" hidden="true" customHeight="true" outlineLevel="1" collapsed="false">
      <c r="A37" s="31"/>
      <c r="B37" s="145" t="n">
        <v>0</v>
      </c>
      <c r="C37" s="146"/>
      <c r="E37" s="35" t="n">
        <v>0</v>
      </c>
    </row>
    <row r="38" customFormat="false" ht="19.5" hidden="true" customHeight="true" outlineLevel="1" collapsed="false">
      <c r="A38" s="31"/>
      <c r="B38" s="147" t="n">
        <v>0</v>
      </c>
      <c r="C38" s="148"/>
      <c r="E38" s="35" t="n">
        <v>0</v>
      </c>
    </row>
    <row r="39" customFormat="false" ht="19.5" hidden="true" customHeight="true" outlineLevel="1" collapsed="false">
      <c r="A39" s="31"/>
      <c r="B39" s="147" t="n">
        <v>0</v>
      </c>
      <c r="C39" s="148"/>
      <c r="E39" s="35" t="n">
        <v>0</v>
      </c>
    </row>
    <row r="40" customFormat="false" ht="19.5" hidden="true" customHeight="true" outlineLevel="1" collapsed="false">
      <c r="A40" s="31"/>
      <c r="B40" s="147" t="n">
        <v>0</v>
      </c>
      <c r="C40" s="153"/>
      <c r="E40" s="35" t="n">
        <v>0</v>
      </c>
    </row>
    <row r="41" customFormat="false" ht="19.5" hidden="true" customHeight="true" outlineLevel="1" collapsed="false">
      <c r="A41" s="31"/>
      <c r="B41" s="149" t="n">
        <v>0</v>
      </c>
      <c r="C41" s="154"/>
      <c r="E41" s="35" t="n">
        <v>0</v>
      </c>
    </row>
    <row r="42" customFormat="false" ht="14.9" hidden="true" customHeight="true" outlineLevel="1" collapsed="false">
      <c r="A42" s="31"/>
      <c r="B42" s="151"/>
      <c r="C42" s="152"/>
      <c r="E42" s="137"/>
    </row>
    <row r="43" customFormat="false" ht="10" hidden="true" customHeight="false" outlineLevel="0" collapsed="false"/>
  </sheetData>
  <mergeCells count="6">
    <mergeCell ref="B9:C9"/>
    <mergeCell ref="B12:C12"/>
    <mergeCell ref="B19:C19"/>
    <mergeCell ref="B24:C24"/>
    <mergeCell ref="B28:C28"/>
    <mergeCell ref="B32:C32"/>
  </mergeCells>
  <hyperlinks>
    <hyperlink ref="E5" r:id="rId1" display="www.optim.ua"/>
  </hyperlinks>
  <printOptions headings="false" gridLines="false" gridLinesSet="true" horizontalCentered="false" verticalCentered="false"/>
  <pageMargins left="0.511805555555555" right="0.315277777777778" top="0.551388888888889" bottom="0.55138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true"/>
  </sheetPr>
  <dimension ref="A1:F28"/>
  <sheetViews>
    <sheetView showFormulas="false" showGridLines="true" showRowColHeaders="true" showZeros="true" rightToLeft="false" tabSelected="false" showOutlineSymbols="true" defaultGridColor="true" view="normal" topLeftCell="B1" colorId="64" zoomScale="85" zoomScaleNormal="85" zoomScalePageLayoutView="100" workbookViewId="0">
      <selection pane="topLeft" activeCell="G32" activeCellId="0" sqref="G32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49.45"/>
    <col collapsed="false" customWidth="true" hidden="false" outlineLevel="0" max="3" min="3" style="0" width="13.78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customFormat="false" ht="14" hidden="false" customHeight="false" outlineLevel="0" collapsed="false">
      <c r="A1" s="48"/>
      <c r="B1" s="186"/>
      <c r="C1" s="187"/>
      <c r="D1" s="131"/>
      <c r="E1" s="18"/>
      <c r="F1" s="131"/>
    </row>
    <row r="2" customFormat="false" ht="14" hidden="false" customHeight="false" outlineLevel="0" collapsed="false">
      <c r="A2" s="48"/>
      <c r="B2" s="186"/>
      <c r="C2" s="187"/>
      <c r="D2" s="131"/>
      <c r="E2" s="159"/>
      <c r="F2" s="131"/>
    </row>
    <row r="3" customFormat="false" ht="14" hidden="false" customHeight="false" outlineLevel="0" collapsed="false">
      <c r="A3" s="48"/>
      <c r="B3" s="188"/>
      <c r="C3" s="187"/>
      <c r="F3" s="131"/>
    </row>
    <row r="4" customFormat="false" ht="14" hidden="false" customHeight="false" outlineLevel="0" collapsed="false">
      <c r="A4" s="48"/>
      <c r="B4" s="78" t="s">
        <v>656</v>
      </c>
      <c r="C4" s="21"/>
      <c r="D4" s="19"/>
      <c r="E4" s="19"/>
      <c r="F4" s="19"/>
    </row>
    <row r="5" customFormat="false" ht="23" hidden="false" customHeight="false" outlineLevel="0" collapsed="false">
      <c r="A5" s="48"/>
      <c r="B5" s="189" t="s">
        <v>32</v>
      </c>
      <c r="C5" s="189" t="s">
        <v>657</v>
      </c>
      <c r="D5" s="25"/>
      <c r="E5" s="190" t="s">
        <v>34</v>
      </c>
      <c r="F5" s="25"/>
    </row>
    <row r="6" customFormat="false" ht="11.5" hidden="false" customHeight="false" outlineLevel="0" collapsed="false">
      <c r="A6" s="48"/>
      <c r="B6" s="191" t="s">
        <v>658</v>
      </c>
      <c r="C6" s="192"/>
      <c r="E6" s="193"/>
    </row>
    <row r="7" customFormat="false" ht="13" hidden="false" customHeight="false" outlineLevel="0" collapsed="false">
      <c r="A7" s="48" t="n">
        <v>100419072</v>
      </c>
      <c r="B7" s="170" t="s">
        <v>659</v>
      </c>
      <c r="C7" s="194" t="s">
        <v>660</v>
      </c>
      <c r="E7" s="35" t="n">
        <v>2150</v>
      </c>
    </row>
    <row r="8" customFormat="false" ht="11.5" hidden="false" customHeight="false" outlineLevel="0" collapsed="false">
      <c r="A8" s="48"/>
      <c r="B8" s="191" t="s">
        <v>661</v>
      </c>
      <c r="C8" s="192"/>
      <c r="E8" s="193"/>
    </row>
    <row r="9" customFormat="false" ht="13" hidden="true" customHeight="false" outlineLevel="1" collapsed="false">
      <c r="A9" s="48" t="n">
        <v>25331</v>
      </c>
      <c r="B9" s="170" t="s">
        <v>662</v>
      </c>
      <c r="C9" s="194" t="s">
        <v>663</v>
      </c>
      <c r="E9" s="35" t="s">
        <v>189</v>
      </c>
    </row>
    <row r="10" customFormat="false" ht="13" hidden="false" customHeight="false" outlineLevel="0" collapsed="false">
      <c r="A10" s="48" t="n">
        <v>100421034</v>
      </c>
      <c r="B10" s="195" t="s">
        <v>664</v>
      </c>
      <c r="C10" s="194" t="s">
        <v>660</v>
      </c>
      <c r="E10" s="35" t="n">
        <v>2350</v>
      </c>
    </row>
    <row r="11" customFormat="false" ht="10" hidden="false" customHeight="false" outlineLevel="0" collapsed="false">
      <c r="A11" s="48"/>
    </row>
    <row r="12" customFormat="false" ht="10" hidden="false" customHeight="false" outlineLevel="0" collapsed="false">
      <c r="A12" s="48"/>
    </row>
    <row r="13" customFormat="false" ht="10" hidden="false" customHeight="false" outlineLevel="0" collapsed="false">
      <c r="A13" s="48"/>
    </row>
    <row r="14" customFormat="false" ht="10" hidden="false" customHeight="false" outlineLevel="0" collapsed="false">
      <c r="A14" s="48"/>
    </row>
    <row r="15" customFormat="false" ht="10" hidden="false" customHeight="false" outlineLevel="0" collapsed="false">
      <c r="A15" s="48"/>
    </row>
    <row r="16" customFormat="false" ht="10" hidden="true" customHeight="false" outlineLevel="0" collapsed="false">
      <c r="A16" s="48"/>
    </row>
    <row r="17" customFormat="false" ht="10" hidden="true" customHeight="false" outlineLevel="0" collapsed="false">
      <c r="A17" s="48"/>
    </row>
    <row r="18" customFormat="false" ht="14" hidden="true" customHeight="false" outlineLevel="0" collapsed="false">
      <c r="A18" s="48"/>
      <c r="B18" s="186"/>
      <c r="C18" s="187"/>
      <c r="D18" s="131"/>
      <c r="E18" s="196"/>
      <c r="F18" s="131"/>
    </row>
    <row r="19" customFormat="false" ht="14" hidden="true" customHeight="false" outlineLevel="0" collapsed="false">
      <c r="A19" s="48"/>
      <c r="B19" s="186"/>
      <c r="C19" s="187"/>
      <c r="D19" s="131"/>
      <c r="E19" s="18"/>
      <c r="F19" s="131"/>
    </row>
    <row r="20" customFormat="false" ht="14" hidden="true" customHeight="false" outlineLevel="0" collapsed="false">
      <c r="A20" s="48"/>
      <c r="B20" s="186"/>
      <c r="C20" s="187"/>
      <c r="D20" s="131"/>
      <c r="E20" s="159"/>
      <c r="F20" s="131"/>
    </row>
    <row r="21" customFormat="false" ht="14" hidden="true" customHeight="false" outlineLevel="0" collapsed="false">
      <c r="A21" s="48"/>
      <c r="B21" s="188"/>
      <c r="C21" s="187"/>
      <c r="F21" s="131"/>
    </row>
    <row r="22" customFormat="false" ht="14" hidden="true" customHeight="false" outlineLevel="0" collapsed="false">
      <c r="A22" s="48"/>
      <c r="B22" s="78" t="s">
        <v>665</v>
      </c>
      <c r="C22" s="21"/>
      <c r="D22" s="19"/>
      <c r="E22" s="19"/>
      <c r="F22" s="19"/>
    </row>
    <row r="23" customFormat="false" ht="24.75" hidden="true" customHeight="true" outlineLevel="0" collapsed="false">
      <c r="A23" s="48"/>
      <c r="B23" s="189" t="s">
        <v>32</v>
      </c>
      <c r="C23" s="189" t="s">
        <v>657</v>
      </c>
      <c r="D23" s="25"/>
      <c r="E23" s="190" t="s">
        <v>34</v>
      </c>
      <c r="F23" s="25"/>
    </row>
    <row r="24" customFormat="false" ht="11.5" hidden="true" customHeight="false" outlineLevel="0" collapsed="false">
      <c r="A24" s="48"/>
      <c r="B24" s="191" t="s">
        <v>666</v>
      </c>
      <c r="C24" s="192"/>
      <c r="E24" s="193"/>
    </row>
    <row r="25" customFormat="false" ht="13" hidden="true" customHeight="false" outlineLevel="0" collapsed="false">
      <c r="A25" s="48" t="n">
        <v>25325</v>
      </c>
      <c r="B25" s="170" t="s">
        <v>667</v>
      </c>
      <c r="C25" s="194" t="s">
        <v>668</v>
      </c>
      <c r="E25" s="35" t="s">
        <v>189</v>
      </c>
    </row>
    <row r="26" customFormat="false" ht="11.5" hidden="true" customHeight="false" outlineLevel="0" collapsed="false">
      <c r="A26" s="48"/>
      <c r="B26" s="191" t="s">
        <v>669</v>
      </c>
      <c r="C26" s="192"/>
      <c r="E26" s="193"/>
    </row>
    <row r="27" customFormat="false" ht="13" hidden="true" customHeight="false" outlineLevel="0" collapsed="false">
      <c r="A27" s="48" t="n">
        <v>25326</v>
      </c>
      <c r="B27" s="170" t="s">
        <v>670</v>
      </c>
      <c r="C27" s="194" t="s">
        <v>668</v>
      </c>
      <c r="E27" s="35" t="s">
        <v>189</v>
      </c>
    </row>
    <row r="28" customFormat="false" ht="10" hidden="true" customHeight="false" outlineLevel="0" collapsed="false"/>
    <row r="29" customFormat="false" ht="10" hidden="true" customHeight="false" outlineLevel="0" collapsed="false"/>
    <row r="30" customFormat="false" ht="10" hidden="true" customHeight="false" outlineLevel="0" collapsed="false"/>
  </sheetData>
  <printOptions headings="false" gridLines="false" gridLinesSet="true" horizontalCentered="true" verticalCentered="false"/>
  <pageMargins left="0.984027777777778" right="0.7875" top="0.7875" bottom="0.59027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tabColor rgb="FFFFC000"/>
    <pageSetUpPr fitToPage="true"/>
  </sheetPr>
  <dimension ref="A1:EX294"/>
  <sheetViews>
    <sheetView showFormulas="false" showGridLines="true" showRowColHeaders="true" showZeros="true" rightToLeft="false" tabSelected="false" showOutlineSymbols="true" defaultGridColor="true" view="normal" topLeftCell="B1" colorId="64" zoomScale="85" zoomScaleNormal="85" zoomScalePageLayoutView="100" workbookViewId="0">
      <selection pane="topLeft" activeCell="D1" activeCellId="0" sqref="D1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54.78"/>
    <col collapsed="false" customWidth="true" hidden="tru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11.66"/>
  </cols>
  <sheetData>
    <row r="1" s="25" customFormat="true" ht="5.25" hidden="false" customHeight="true" outlineLevel="0" collapsed="false">
      <c r="B1" s="197"/>
      <c r="C1" s="198"/>
      <c r="D1" s="7"/>
      <c r="E1" s="199"/>
      <c r="F1" s="7"/>
      <c r="G1" s="7"/>
      <c r="H1" s="7"/>
    </row>
    <row r="2" s="131" customFormat="true" ht="17.5" hidden="false" customHeight="false" outlineLevel="0" collapsed="false">
      <c r="B2" s="200"/>
      <c r="C2" s="201"/>
      <c r="D2" s="12"/>
      <c r="E2" s="13" t="s">
        <v>145</v>
      </c>
      <c r="F2" s="12"/>
      <c r="G2" s="9"/>
      <c r="H2" s="12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</row>
    <row r="3" s="131" customFormat="true" ht="16" hidden="false" customHeight="false" outlineLevel="0" collapsed="false">
      <c r="B3" s="200"/>
      <c r="C3" s="201"/>
      <c r="D3" s="14"/>
      <c r="E3" s="15" t="s">
        <v>146</v>
      </c>
      <c r="F3" s="14"/>
      <c r="G3" s="9"/>
      <c r="H3" s="14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</row>
    <row r="4" s="131" customFormat="true" ht="14" hidden="false" customHeight="false" outlineLevel="0" collapsed="false">
      <c r="B4" s="200"/>
      <c r="C4" s="201"/>
      <c r="D4" s="12"/>
      <c r="E4" s="16" t="s">
        <v>147</v>
      </c>
      <c r="F4" s="12"/>
      <c r="G4" s="9"/>
      <c r="H4" s="12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</row>
    <row r="5" s="131" customFormat="true" ht="14" hidden="false" customHeight="false" outlineLevel="0" collapsed="false">
      <c r="B5" s="202"/>
      <c r="C5" s="203"/>
      <c r="D5" s="9"/>
      <c r="E5" s="18" t="s">
        <v>148</v>
      </c>
      <c r="F5" s="9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</row>
    <row r="6" s="131" customFormat="true" ht="9" hidden="true" customHeight="true" outlineLevel="0" collapsed="false">
      <c r="B6" s="202"/>
      <c r="C6" s="203"/>
      <c r="D6" s="9"/>
      <c r="E6" s="18"/>
      <c r="F6" s="9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</row>
    <row r="7" s="19" customFormat="true" ht="14.15" hidden="false" customHeight="true" outlineLevel="0" collapsed="false">
      <c r="B7" s="78" t="s">
        <v>671</v>
      </c>
      <c r="C7" s="21"/>
      <c r="E7" s="22" t="n">
        <v>43515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</row>
    <row r="8" customFormat="false" ht="27.75" hidden="false" customHeight="true" outlineLevel="0" collapsed="false">
      <c r="B8" s="23" t="s">
        <v>32</v>
      </c>
      <c r="C8" s="24" t="s">
        <v>124</v>
      </c>
      <c r="D8" s="25"/>
      <c r="E8" s="26" t="s">
        <v>34</v>
      </c>
      <c r="F8" s="25"/>
      <c r="G8" s="27"/>
      <c r="H8" s="25"/>
    </row>
    <row r="9" customFormat="false" ht="13" hidden="false" customHeight="false" outlineLevel="0" collapsed="false">
      <c r="B9" s="28" t="s">
        <v>672</v>
      </c>
      <c r="C9" s="28"/>
      <c r="E9" s="30"/>
    </row>
    <row r="10" customFormat="false" ht="13" hidden="false" customHeight="false" outlineLevel="0" collapsed="false">
      <c r="A10" s="48" t="n">
        <v>0</v>
      </c>
      <c r="B10" s="45" t="s">
        <v>673</v>
      </c>
      <c r="C10" s="45"/>
      <c r="E10" s="47"/>
    </row>
    <row r="11" customFormat="false" ht="13" hidden="true" customHeight="false" outlineLevel="1" collapsed="false">
      <c r="A11" s="48" t="n">
        <v>0</v>
      </c>
      <c r="B11" s="204" t="s">
        <v>674</v>
      </c>
      <c r="C11" s="204"/>
      <c r="E11" s="35"/>
    </row>
    <row r="12" customFormat="false" ht="13" hidden="true" customHeight="false" outlineLevel="1" collapsed="false">
      <c r="A12" s="48" t="n">
        <v>25486</v>
      </c>
      <c r="B12" s="170" t="s">
        <v>675</v>
      </c>
      <c r="C12" s="170"/>
      <c r="E12" s="35" t="s">
        <v>222</v>
      </c>
    </row>
    <row r="13" customFormat="false" ht="13" hidden="true" customHeight="false" outlineLevel="1" collapsed="false">
      <c r="A13" s="48" t="n">
        <v>25487</v>
      </c>
      <c r="B13" s="170" t="s">
        <v>676</v>
      </c>
      <c r="C13" s="170"/>
      <c r="E13" s="35" t="s">
        <v>222</v>
      </c>
    </row>
    <row r="14" customFormat="false" ht="13" hidden="true" customHeight="false" outlineLevel="1" collapsed="false">
      <c r="A14" s="48" t="n">
        <v>25488</v>
      </c>
      <c r="B14" s="170" t="s">
        <v>677</v>
      </c>
      <c r="C14" s="170"/>
      <c r="E14" s="35" t="s">
        <v>222</v>
      </c>
    </row>
    <row r="15" customFormat="false" ht="13" hidden="true" customHeight="false" outlineLevel="1" collapsed="false">
      <c r="A15" s="48" t="n">
        <v>25489</v>
      </c>
      <c r="B15" s="170" t="s">
        <v>678</v>
      </c>
      <c r="C15" s="170"/>
      <c r="E15" s="35" t="s">
        <v>222</v>
      </c>
    </row>
    <row r="16" customFormat="false" ht="13" hidden="true" customHeight="false" outlineLevel="1" collapsed="false">
      <c r="A16" s="48" t="n">
        <v>25490</v>
      </c>
      <c r="B16" s="170" t="s">
        <v>679</v>
      </c>
      <c r="C16" s="170"/>
      <c r="E16" s="35" t="s">
        <v>222</v>
      </c>
    </row>
    <row r="17" customFormat="false" ht="13" hidden="true" customHeight="false" outlineLevel="1" collapsed="false">
      <c r="A17" s="48" t="n">
        <v>25491</v>
      </c>
      <c r="B17" s="170" t="s">
        <v>680</v>
      </c>
      <c r="C17" s="170"/>
      <c r="E17" s="35" t="s">
        <v>222</v>
      </c>
    </row>
    <row r="18" customFormat="false" ht="13" hidden="true" customHeight="false" outlineLevel="1" collapsed="false">
      <c r="A18" s="48" t="n">
        <v>25483</v>
      </c>
      <c r="B18" s="170" t="s">
        <v>681</v>
      </c>
      <c r="C18" s="170"/>
      <c r="E18" s="35" t="s">
        <v>222</v>
      </c>
    </row>
    <row r="19" customFormat="false" ht="13" hidden="true" customHeight="false" outlineLevel="1" collapsed="false">
      <c r="A19" s="48" t="n">
        <v>25484</v>
      </c>
      <c r="B19" s="170" t="s">
        <v>682</v>
      </c>
      <c r="C19" s="170"/>
      <c r="E19" s="35" t="s">
        <v>222</v>
      </c>
    </row>
    <row r="20" customFormat="false" ht="13" hidden="true" customHeight="false" outlineLevel="1" collapsed="false">
      <c r="A20" s="48" t="n">
        <v>25485</v>
      </c>
      <c r="B20" s="170" t="s">
        <v>683</v>
      </c>
      <c r="C20" s="170"/>
      <c r="E20" s="35" t="s">
        <v>222</v>
      </c>
    </row>
    <row r="21" customFormat="false" ht="13" hidden="true" customHeight="false" outlineLevel="1" collapsed="false">
      <c r="A21" s="48" t="n">
        <v>25492</v>
      </c>
      <c r="B21" s="170" t="s">
        <v>684</v>
      </c>
      <c r="C21" s="170"/>
      <c r="E21" s="35" t="s">
        <v>222</v>
      </c>
    </row>
    <row r="22" customFormat="false" ht="13" hidden="true" customHeight="false" outlineLevel="1" collapsed="false">
      <c r="A22" s="48" t="n">
        <v>25493</v>
      </c>
      <c r="B22" s="170" t="s">
        <v>685</v>
      </c>
      <c r="C22" s="170"/>
      <c r="E22" s="35" t="s">
        <v>222</v>
      </c>
    </row>
    <row r="23" customFormat="false" ht="13" hidden="true" customHeight="false" outlineLevel="1" collapsed="false">
      <c r="A23" s="48" t="n">
        <v>25494</v>
      </c>
      <c r="B23" s="170" t="s">
        <v>686</v>
      </c>
      <c r="C23" s="170"/>
      <c r="E23" s="35" t="s">
        <v>222</v>
      </c>
    </row>
    <row r="24" customFormat="false" ht="13" hidden="true" customHeight="false" outlineLevel="1" collapsed="false">
      <c r="A24" s="48" t="n">
        <v>25495</v>
      </c>
      <c r="B24" s="170" t="s">
        <v>687</v>
      </c>
      <c r="C24" s="170"/>
      <c r="E24" s="35" t="s">
        <v>222</v>
      </c>
    </row>
    <row r="25" customFormat="false" ht="13" hidden="false" customHeight="false" outlineLevel="0" collapsed="false">
      <c r="A25" s="48" t="n">
        <v>0</v>
      </c>
      <c r="B25" s="205" t="s">
        <v>688</v>
      </c>
      <c r="C25" s="206"/>
      <c r="E25" s="35"/>
    </row>
    <row r="26" customFormat="false" ht="13" hidden="false" customHeight="false" outlineLevel="0" collapsed="false">
      <c r="A26" s="48" t="n">
        <v>25496</v>
      </c>
      <c r="B26" s="170" t="s">
        <v>689</v>
      </c>
      <c r="C26" s="170"/>
      <c r="E26" s="35" t="n">
        <v>670</v>
      </c>
    </row>
    <row r="27" customFormat="false" ht="13" hidden="false" customHeight="false" outlineLevel="0" collapsed="false">
      <c r="A27" s="48" t="n">
        <v>25497</v>
      </c>
      <c r="B27" s="170" t="s">
        <v>690</v>
      </c>
      <c r="C27" s="170"/>
      <c r="E27" s="35" t="n">
        <v>760</v>
      </c>
    </row>
    <row r="28" customFormat="false" ht="13" hidden="false" customHeight="false" outlineLevel="0" collapsed="false">
      <c r="A28" s="48" t="n">
        <v>25498</v>
      </c>
      <c r="B28" s="170" t="s">
        <v>691</v>
      </c>
      <c r="C28" s="170"/>
      <c r="E28" s="35" t="n">
        <v>845</v>
      </c>
    </row>
    <row r="29" customFormat="false" ht="13" hidden="false" customHeight="false" outlineLevel="0" collapsed="false">
      <c r="A29" s="48" t="n">
        <v>25499</v>
      </c>
      <c r="B29" s="170" t="s">
        <v>692</v>
      </c>
      <c r="C29" s="170"/>
      <c r="E29" s="35" t="n">
        <v>920</v>
      </c>
    </row>
    <row r="30" customFormat="false" ht="13" hidden="false" customHeight="false" outlineLevel="0" collapsed="false">
      <c r="A30" s="48" t="n">
        <v>25500</v>
      </c>
      <c r="B30" s="170" t="s">
        <v>693</v>
      </c>
      <c r="C30" s="170"/>
      <c r="E30" s="35" t="n">
        <v>1040</v>
      </c>
    </row>
    <row r="31" customFormat="false" ht="13" hidden="false" customHeight="false" outlineLevel="0" collapsed="false">
      <c r="A31" s="48" t="n">
        <v>25501</v>
      </c>
      <c r="B31" s="170" t="s">
        <v>694</v>
      </c>
      <c r="C31" s="170"/>
      <c r="E31" s="35" t="n">
        <v>1120</v>
      </c>
    </row>
    <row r="32" customFormat="false" ht="13" hidden="false" customHeight="false" outlineLevel="0" collapsed="false">
      <c r="A32" s="48" t="n">
        <v>25502</v>
      </c>
      <c r="B32" s="170" t="s">
        <v>695</v>
      </c>
      <c r="C32" s="170"/>
      <c r="E32" s="35" t="n">
        <v>1200</v>
      </c>
    </row>
    <row r="33" customFormat="false" ht="13" hidden="false" customHeight="false" outlineLevel="0" collapsed="false">
      <c r="A33" s="48" t="n">
        <v>25503</v>
      </c>
      <c r="B33" s="170" t="s">
        <v>696</v>
      </c>
      <c r="C33" s="170"/>
      <c r="E33" s="35" t="n">
        <v>1290</v>
      </c>
    </row>
    <row r="34" customFormat="false" ht="13" hidden="false" customHeight="false" outlineLevel="0" collapsed="false">
      <c r="A34" s="48" t="n">
        <v>25504</v>
      </c>
      <c r="B34" s="170" t="s">
        <v>697</v>
      </c>
      <c r="C34" s="170"/>
      <c r="E34" s="35" t="n">
        <v>1390</v>
      </c>
    </row>
    <row r="35" customFormat="false" ht="13" hidden="false" customHeight="false" outlineLevel="0" collapsed="false">
      <c r="A35" s="48" t="n">
        <v>25505</v>
      </c>
      <c r="B35" s="170" t="s">
        <v>698</v>
      </c>
      <c r="C35" s="170"/>
      <c r="E35" s="35" t="n">
        <v>1550</v>
      </c>
    </row>
    <row r="36" customFormat="false" ht="13" hidden="false" customHeight="false" outlineLevel="0" collapsed="false">
      <c r="A36" s="48" t="n">
        <v>25506</v>
      </c>
      <c r="B36" s="170" t="s">
        <v>699</v>
      </c>
      <c r="C36" s="170"/>
      <c r="E36" s="35" t="n">
        <v>1835</v>
      </c>
    </row>
    <row r="37" customFormat="false" ht="13" hidden="false" customHeight="false" outlineLevel="0" collapsed="false">
      <c r="A37" s="48" t="n">
        <v>25507</v>
      </c>
      <c r="B37" s="170" t="s">
        <v>700</v>
      </c>
      <c r="C37" s="170"/>
      <c r="E37" s="35" t="n">
        <v>2040</v>
      </c>
    </row>
    <row r="38" customFormat="false" ht="13" hidden="false" customHeight="false" outlineLevel="0" collapsed="false">
      <c r="A38" s="48" t="n">
        <v>25508</v>
      </c>
      <c r="B38" s="170" t="s">
        <v>701</v>
      </c>
      <c r="C38" s="170"/>
      <c r="E38" s="35" t="n">
        <v>2230</v>
      </c>
    </row>
    <row r="39" customFormat="false" ht="13" hidden="true" customHeight="false" outlineLevel="1" collapsed="false">
      <c r="A39" s="48" t="n">
        <v>0</v>
      </c>
      <c r="B39" s="204" t="s">
        <v>702</v>
      </c>
      <c r="C39" s="204"/>
      <c r="E39" s="35"/>
    </row>
    <row r="40" customFormat="false" ht="13" hidden="true" customHeight="false" outlineLevel="1" collapsed="false">
      <c r="A40" s="48" t="n">
        <v>25509</v>
      </c>
      <c r="B40" s="170" t="s">
        <v>703</v>
      </c>
      <c r="C40" s="170"/>
      <c r="E40" s="35" t="s">
        <v>222</v>
      </c>
    </row>
    <row r="41" customFormat="false" ht="13" hidden="true" customHeight="false" outlineLevel="1" collapsed="false">
      <c r="A41" s="48" t="n">
        <v>25510</v>
      </c>
      <c r="B41" s="170" t="s">
        <v>704</v>
      </c>
      <c r="C41" s="170"/>
      <c r="E41" s="35" t="s">
        <v>222</v>
      </c>
    </row>
    <row r="42" customFormat="false" ht="13" hidden="true" customHeight="false" outlineLevel="1" collapsed="false">
      <c r="A42" s="48" t="n">
        <v>25511</v>
      </c>
      <c r="B42" s="170" t="s">
        <v>705</v>
      </c>
      <c r="C42" s="170"/>
      <c r="E42" s="35" t="s">
        <v>222</v>
      </c>
    </row>
    <row r="43" customFormat="false" ht="13" hidden="true" customHeight="false" outlineLevel="1" collapsed="false">
      <c r="A43" s="48" t="n">
        <v>25512</v>
      </c>
      <c r="B43" s="170" t="s">
        <v>706</v>
      </c>
      <c r="C43" s="170"/>
      <c r="E43" s="35" t="s">
        <v>222</v>
      </c>
    </row>
    <row r="44" customFormat="false" ht="13" hidden="true" customHeight="false" outlineLevel="1" collapsed="false">
      <c r="A44" s="48" t="n">
        <v>25513</v>
      </c>
      <c r="B44" s="170" t="s">
        <v>707</v>
      </c>
      <c r="C44" s="170"/>
      <c r="E44" s="35" t="s">
        <v>222</v>
      </c>
    </row>
    <row r="45" customFormat="false" ht="13" hidden="true" customHeight="false" outlineLevel="1" collapsed="false">
      <c r="A45" s="48" t="n">
        <v>25514</v>
      </c>
      <c r="B45" s="170" t="s">
        <v>708</v>
      </c>
      <c r="C45" s="170"/>
      <c r="E45" s="35" t="s">
        <v>222</v>
      </c>
    </row>
    <row r="46" customFormat="false" ht="13" hidden="true" customHeight="false" outlineLevel="1" collapsed="false">
      <c r="A46" s="48" t="n">
        <v>25515</v>
      </c>
      <c r="B46" s="170" t="s">
        <v>709</v>
      </c>
      <c r="C46" s="170"/>
      <c r="E46" s="35" t="s">
        <v>222</v>
      </c>
    </row>
    <row r="47" customFormat="false" ht="13" hidden="true" customHeight="false" outlineLevel="1" collapsed="false">
      <c r="A47" s="48" t="n">
        <v>25516</v>
      </c>
      <c r="B47" s="170" t="s">
        <v>710</v>
      </c>
      <c r="C47" s="170"/>
      <c r="E47" s="35" t="s">
        <v>222</v>
      </c>
    </row>
    <row r="48" customFormat="false" ht="13" hidden="true" customHeight="false" outlineLevel="1" collapsed="false">
      <c r="A48" s="48" t="n">
        <v>25517</v>
      </c>
      <c r="B48" s="170" t="s">
        <v>711</v>
      </c>
      <c r="C48" s="170"/>
      <c r="E48" s="35" t="s">
        <v>222</v>
      </c>
    </row>
    <row r="49" customFormat="false" ht="13" hidden="true" customHeight="false" outlineLevel="1" collapsed="false">
      <c r="A49" s="48" t="n">
        <v>25518</v>
      </c>
      <c r="B49" s="170" t="s">
        <v>712</v>
      </c>
      <c r="C49" s="170"/>
      <c r="E49" s="35" t="s">
        <v>222</v>
      </c>
    </row>
    <row r="50" customFormat="false" ht="13" hidden="true" customHeight="false" outlineLevel="1" collapsed="false">
      <c r="A50" s="48" t="n">
        <v>25519</v>
      </c>
      <c r="B50" s="170" t="s">
        <v>713</v>
      </c>
      <c r="C50" s="170"/>
      <c r="E50" s="35" t="s">
        <v>222</v>
      </c>
    </row>
    <row r="51" customFormat="false" ht="13" hidden="true" customHeight="false" outlineLevel="1" collapsed="false">
      <c r="A51" s="48" t="n">
        <v>25520</v>
      </c>
      <c r="B51" s="170" t="s">
        <v>714</v>
      </c>
      <c r="C51" s="170"/>
      <c r="E51" s="35" t="s">
        <v>222</v>
      </c>
    </row>
    <row r="52" customFormat="false" ht="13" hidden="true" customHeight="false" outlineLevel="1" collapsed="false">
      <c r="A52" s="48" t="n">
        <v>25521</v>
      </c>
      <c r="B52" s="170" t="s">
        <v>715</v>
      </c>
      <c r="C52" s="170"/>
      <c r="E52" s="35" t="s">
        <v>222</v>
      </c>
    </row>
    <row r="53" customFormat="false" ht="13" hidden="true" customHeight="false" outlineLevel="1" collapsed="false">
      <c r="A53" s="48" t="n">
        <v>0</v>
      </c>
      <c r="B53" s="204" t="s">
        <v>716</v>
      </c>
      <c r="C53" s="204"/>
      <c r="E53" s="35"/>
    </row>
    <row r="54" customFormat="false" ht="13" hidden="true" customHeight="false" outlineLevel="1" collapsed="false">
      <c r="A54" s="48" t="n">
        <v>25539</v>
      </c>
      <c r="B54" s="170" t="s">
        <v>717</v>
      </c>
      <c r="C54" s="170"/>
      <c r="E54" s="35" t="s">
        <v>222</v>
      </c>
    </row>
    <row r="55" customFormat="false" ht="13" hidden="true" customHeight="false" outlineLevel="1" collapsed="false">
      <c r="A55" s="48" t="n">
        <v>25540</v>
      </c>
      <c r="B55" s="170" t="s">
        <v>718</v>
      </c>
      <c r="C55" s="170"/>
      <c r="E55" s="35" t="s">
        <v>222</v>
      </c>
    </row>
    <row r="56" customFormat="false" ht="13" hidden="true" customHeight="false" outlineLevel="1" collapsed="false">
      <c r="A56" s="48" t="n">
        <v>25541</v>
      </c>
      <c r="B56" s="170" t="s">
        <v>719</v>
      </c>
      <c r="C56" s="170"/>
      <c r="E56" s="35" t="s">
        <v>222</v>
      </c>
    </row>
    <row r="57" customFormat="false" ht="13" hidden="true" customHeight="false" outlineLevel="1" collapsed="false">
      <c r="A57" s="48" t="n">
        <v>25542</v>
      </c>
      <c r="B57" s="170" t="s">
        <v>720</v>
      </c>
      <c r="C57" s="170"/>
      <c r="E57" s="35" t="s">
        <v>222</v>
      </c>
    </row>
    <row r="58" customFormat="false" ht="13" hidden="true" customHeight="false" outlineLevel="1" collapsed="false">
      <c r="A58" s="48" t="n">
        <v>25543</v>
      </c>
      <c r="B58" s="170" t="s">
        <v>721</v>
      </c>
      <c r="C58" s="170"/>
      <c r="E58" s="35" t="s">
        <v>222</v>
      </c>
    </row>
    <row r="59" customFormat="false" ht="13" hidden="true" customHeight="false" outlineLevel="1" collapsed="false">
      <c r="A59" s="48" t="n">
        <v>25544</v>
      </c>
      <c r="B59" s="170" t="s">
        <v>722</v>
      </c>
      <c r="C59" s="170"/>
      <c r="E59" s="35" t="s">
        <v>222</v>
      </c>
    </row>
    <row r="60" customFormat="false" ht="13" hidden="true" customHeight="false" outlineLevel="1" collapsed="false">
      <c r="A60" s="48" t="n">
        <v>25545</v>
      </c>
      <c r="B60" s="170" t="s">
        <v>723</v>
      </c>
      <c r="C60" s="170"/>
      <c r="E60" s="35" t="s">
        <v>222</v>
      </c>
    </row>
    <row r="61" customFormat="false" ht="13" hidden="true" customHeight="false" outlineLevel="1" collapsed="false">
      <c r="A61" s="48" t="n">
        <v>25546</v>
      </c>
      <c r="B61" s="170" t="s">
        <v>724</v>
      </c>
      <c r="C61" s="170"/>
      <c r="E61" s="35" t="s">
        <v>222</v>
      </c>
    </row>
    <row r="62" customFormat="false" ht="13" hidden="true" customHeight="false" outlineLevel="1" collapsed="false">
      <c r="A62" s="48" t="n">
        <v>25547</v>
      </c>
      <c r="B62" s="170" t="s">
        <v>725</v>
      </c>
      <c r="C62" s="170"/>
      <c r="E62" s="35" t="s">
        <v>222</v>
      </c>
    </row>
    <row r="63" customFormat="false" ht="13" hidden="true" customHeight="false" outlineLevel="1" collapsed="false">
      <c r="A63" s="48" t="n">
        <v>25548</v>
      </c>
      <c r="B63" s="170" t="s">
        <v>726</v>
      </c>
      <c r="C63" s="170"/>
      <c r="E63" s="35" t="s">
        <v>222</v>
      </c>
    </row>
    <row r="64" customFormat="false" ht="13" hidden="true" customHeight="false" outlineLevel="1" collapsed="false">
      <c r="A64" s="48" t="n">
        <v>25549</v>
      </c>
      <c r="B64" s="170" t="s">
        <v>727</v>
      </c>
      <c r="C64" s="170"/>
      <c r="E64" s="35" t="s">
        <v>222</v>
      </c>
    </row>
    <row r="65" customFormat="false" ht="13" hidden="false" customHeight="false" outlineLevel="0" collapsed="false">
      <c r="A65" s="48" t="n">
        <v>0</v>
      </c>
      <c r="B65" s="45" t="s">
        <v>728</v>
      </c>
      <c r="C65" s="45"/>
      <c r="E65" s="207"/>
    </row>
    <row r="66" customFormat="false" ht="13" hidden="false" customHeight="false" outlineLevel="0" collapsed="false">
      <c r="A66" s="48" t="n">
        <v>0</v>
      </c>
      <c r="B66" s="205" t="s">
        <v>674</v>
      </c>
      <c r="C66" s="206"/>
      <c r="E66" s="35"/>
    </row>
    <row r="67" customFormat="false" ht="13" hidden="false" customHeight="false" outlineLevel="0" collapsed="false">
      <c r="A67" s="48" t="n">
        <v>25746</v>
      </c>
      <c r="B67" s="170" t="s">
        <v>729</v>
      </c>
      <c r="C67" s="170"/>
      <c r="E67" s="35" t="n">
        <v>680</v>
      </c>
    </row>
    <row r="68" customFormat="false" ht="13" hidden="false" customHeight="false" outlineLevel="0" collapsed="false">
      <c r="A68" s="48" t="n">
        <v>25368</v>
      </c>
      <c r="B68" s="170" t="s">
        <v>730</v>
      </c>
      <c r="C68" s="170"/>
      <c r="E68" s="35" t="n">
        <v>810</v>
      </c>
    </row>
    <row r="69" customFormat="false" ht="13" hidden="false" customHeight="false" outlineLevel="0" collapsed="false">
      <c r="A69" s="48" t="n">
        <v>25369</v>
      </c>
      <c r="B69" s="170" t="s">
        <v>731</v>
      </c>
      <c r="C69" s="170"/>
      <c r="E69" s="35" t="n">
        <v>930</v>
      </c>
    </row>
    <row r="70" customFormat="false" ht="13" hidden="false" customHeight="false" outlineLevel="0" collapsed="false">
      <c r="A70" s="48" t="n">
        <v>25370</v>
      </c>
      <c r="B70" s="170" t="s">
        <v>732</v>
      </c>
      <c r="C70" s="170"/>
      <c r="E70" s="35" t="n">
        <v>1045</v>
      </c>
    </row>
    <row r="71" customFormat="false" ht="13" hidden="false" customHeight="false" outlineLevel="0" collapsed="false">
      <c r="A71" s="48" t="n">
        <v>25371</v>
      </c>
      <c r="B71" s="170" t="s">
        <v>733</v>
      </c>
      <c r="C71" s="170"/>
      <c r="E71" s="35" t="n">
        <v>1160</v>
      </c>
    </row>
    <row r="72" customFormat="false" ht="13" hidden="false" customHeight="false" outlineLevel="0" collapsed="false">
      <c r="A72" s="48" t="n">
        <v>25372</v>
      </c>
      <c r="B72" s="170" t="s">
        <v>734</v>
      </c>
      <c r="C72" s="170"/>
      <c r="E72" s="35" t="n">
        <v>1280</v>
      </c>
    </row>
    <row r="73" customFormat="false" ht="13" hidden="false" customHeight="false" outlineLevel="0" collapsed="false">
      <c r="A73" s="48" t="n">
        <v>25367</v>
      </c>
      <c r="B73" s="170" t="s">
        <v>735</v>
      </c>
      <c r="C73" s="170"/>
      <c r="E73" s="35" t="n">
        <v>1395</v>
      </c>
    </row>
    <row r="74" customFormat="false" ht="13" hidden="false" customHeight="false" outlineLevel="0" collapsed="false">
      <c r="A74" s="48" t="n">
        <v>25373</v>
      </c>
      <c r="B74" s="170" t="s">
        <v>736</v>
      </c>
      <c r="C74" s="170"/>
      <c r="E74" s="35" t="n">
        <v>1515</v>
      </c>
    </row>
    <row r="75" customFormat="false" ht="13" hidden="false" customHeight="false" outlineLevel="0" collapsed="false">
      <c r="A75" s="48" t="n">
        <v>25374</v>
      </c>
      <c r="B75" s="170" t="s">
        <v>737</v>
      </c>
      <c r="C75" s="170"/>
      <c r="E75" s="35" t="n">
        <v>1630</v>
      </c>
    </row>
    <row r="76" customFormat="false" ht="13" hidden="false" customHeight="false" outlineLevel="0" collapsed="false">
      <c r="A76" s="48" t="n">
        <v>25453</v>
      </c>
      <c r="B76" s="170" t="s">
        <v>738</v>
      </c>
      <c r="C76" s="170"/>
      <c r="E76" s="35" t="n">
        <v>1865</v>
      </c>
    </row>
    <row r="77" customFormat="false" ht="13" hidden="false" customHeight="false" outlineLevel="0" collapsed="false">
      <c r="A77" s="48" t="n">
        <v>25454</v>
      </c>
      <c r="B77" s="170" t="s">
        <v>739</v>
      </c>
      <c r="C77" s="170"/>
      <c r="E77" s="35" t="n">
        <v>2100</v>
      </c>
    </row>
    <row r="78" customFormat="false" ht="13" hidden="false" customHeight="false" outlineLevel="0" collapsed="false">
      <c r="A78" s="48" t="n">
        <v>25455</v>
      </c>
      <c r="B78" s="170" t="s">
        <v>740</v>
      </c>
      <c r="C78" s="170"/>
      <c r="E78" s="35" t="n">
        <v>2300</v>
      </c>
    </row>
    <row r="79" customFormat="false" ht="13" hidden="false" customHeight="false" outlineLevel="0" collapsed="false">
      <c r="A79" s="48" t="n">
        <v>25456</v>
      </c>
      <c r="B79" s="170" t="s">
        <v>741</v>
      </c>
      <c r="C79" s="170"/>
      <c r="E79" s="35" t="n">
        <v>2600</v>
      </c>
    </row>
    <row r="80" customFormat="false" ht="13" hidden="false" customHeight="false" outlineLevel="0" collapsed="false">
      <c r="A80" s="48" t="n">
        <v>0</v>
      </c>
      <c r="B80" s="205" t="s">
        <v>688</v>
      </c>
      <c r="C80" s="206"/>
      <c r="E80" s="35"/>
    </row>
    <row r="81" customFormat="false" ht="13" hidden="false" customHeight="false" outlineLevel="0" collapsed="false">
      <c r="A81" s="48" t="n">
        <v>25297</v>
      </c>
      <c r="B81" s="208" t="s">
        <v>742</v>
      </c>
      <c r="C81" s="208"/>
      <c r="E81" s="35" t="n">
        <v>830</v>
      </c>
    </row>
    <row r="82" customFormat="false" ht="13" hidden="false" customHeight="false" outlineLevel="0" collapsed="false">
      <c r="A82" s="48" t="n">
        <v>25298</v>
      </c>
      <c r="B82" s="208" t="s">
        <v>743</v>
      </c>
      <c r="C82" s="208"/>
      <c r="E82" s="35" t="n">
        <v>970</v>
      </c>
    </row>
    <row r="83" customFormat="false" ht="13" hidden="false" customHeight="false" outlineLevel="0" collapsed="false">
      <c r="A83" s="48" t="n">
        <v>25299</v>
      </c>
      <c r="B83" s="208" t="s">
        <v>744</v>
      </c>
      <c r="C83" s="208"/>
      <c r="E83" s="35" t="n">
        <v>1085</v>
      </c>
    </row>
    <row r="84" customFormat="false" ht="13" hidden="false" customHeight="false" outlineLevel="0" collapsed="false">
      <c r="A84" s="48" t="n">
        <v>25300</v>
      </c>
      <c r="B84" s="208" t="s">
        <v>745</v>
      </c>
      <c r="C84" s="208"/>
      <c r="E84" s="35" t="n">
        <v>1230</v>
      </c>
    </row>
    <row r="85" customFormat="false" ht="13" hidden="false" customHeight="false" outlineLevel="0" collapsed="false">
      <c r="A85" s="48" t="n">
        <v>25301</v>
      </c>
      <c r="B85" s="208" t="s">
        <v>746</v>
      </c>
      <c r="C85" s="208"/>
      <c r="E85" s="35" t="n">
        <v>1380</v>
      </c>
    </row>
    <row r="86" customFormat="false" ht="13" hidden="false" customHeight="false" outlineLevel="0" collapsed="false">
      <c r="A86" s="48" t="n">
        <v>25302</v>
      </c>
      <c r="B86" s="208" t="s">
        <v>747</v>
      </c>
      <c r="C86" s="208"/>
      <c r="E86" s="35" t="n">
        <v>1540</v>
      </c>
    </row>
    <row r="87" customFormat="false" ht="13" hidden="false" customHeight="false" outlineLevel="0" collapsed="false">
      <c r="A87" s="48" t="n">
        <v>25303</v>
      </c>
      <c r="B87" s="208" t="s">
        <v>748</v>
      </c>
      <c r="C87" s="208"/>
      <c r="E87" s="35" t="n">
        <v>1640</v>
      </c>
    </row>
    <row r="88" customFormat="false" ht="13" hidden="false" customHeight="false" outlineLevel="0" collapsed="false">
      <c r="A88" s="48" t="n">
        <v>25312</v>
      </c>
      <c r="B88" s="208" t="s">
        <v>749</v>
      </c>
      <c r="C88" s="208"/>
      <c r="E88" s="35" t="n">
        <v>1790</v>
      </c>
    </row>
    <row r="89" customFormat="false" ht="13" hidden="false" customHeight="false" outlineLevel="0" collapsed="false">
      <c r="A89" s="48" t="n">
        <v>25304</v>
      </c>
      <c r="B89" s="208" t="s">
        <v>750</v>
      </c>
      <c r="C89" s="208"/>
      <c r="E89" s="35" t="n">
        <v>1930</v>
      </c>
    </row>
    <row r="90" customFormat="false" ht="13" hidden="false" customHeight="false" outlineLevel="0" collapsed="false">
      <c r="A90" s="48" t="n">
        <v>25305</v>
      </c>
      <c r="B90" s="208" t="s">
        <v>751</v>
      </c>
      <c r="C90" s="208"/>
      <c r="E90" s="35" t="n">
        <v>2199</v>
      </c>
    </row>
    <row r="91" customFormat="false" ht="13" hidden="false" customHeight="false" outlineLevel="0" collapsed="false">
      <c r="A91" s="48" t="n">
        <v>25306</v>
      </c>
      <c r="B91" s="208" t="s">
        <v>752</v>
      </c>
      <c r="C91" s="208"/>
      <c r="E91" s="35" t="n">
        <v>2499</v>
      </c>
    </row>
    <row r="92" customFormat="false" ht="13" hidden="false" customHeight="false" outlineLevel="0" collapsed="false">
      <c r="A92" s="48" t="n">
        <v>25307</v>
      </c>
      <c r="B92" s="208" t="s">
        <v>753</v>
      </c>
      <c r="C92" s="208"/>
      <c r="E92" s="35" t="n">
        <v>2799</v>
      </c>
    </row>
    <row r="93" customFormat="false" ht="13" hidden="false" customHeight="false" outlineLevel="0" collapsed="false">
      <c r="A93" s="48" t="n">
        <v>25308</v>
      </c>
      <c r="B93" s="208" t="s">
        <v>754</v>
      </c>
      <c r="C93" s="208"/>
      <c r="E93" s="35" t="n">
        <v>3099</v>
      </c>
    </row>
    <row r="94" customFormat="false" ht="13" hidden="false" customHeight="false" outlineLevel="0" collapsed="false">
      <c r="A94" s="48" t="n">
        <v>25309</v>
      </c>
      <c r="B94" s="208" t="s">
        <v>755</v>
      </c>
      <c r="C94" s="208"/>
      <c r="E94" s="35" t="n">
        <v>3399</v>
      </c>
    </row>
    <row r="95" customFormat="false" ht="13" hidden="false" customHeight="false" outlineLevel="0" collapsed="false">
      <c r="A95" s="48" t="n">
        <v>25749</v>
      </c>
      <c r="B95" s="170" t="s">
        <v>756</v>
      </c>
      <c r="C95" s="170"/>
      <c r="E95" s="35" t="n">
        <v>3999</v>
      </c>
    </row>
    <row r="96" customFormat="false" ht="13" hidden="false" customHeight="false" outlineLevel="0" collapsed="false">
      <c r="A96" s="48" t="n">
        <v>0</v>
      </c>
      <c r="B96" s="205" t="s">
        <v>702</v>
      </c>
      <c r="C96" s="206"/>
      <c r="E96" s="35"/>
    </row>
    <row r="97" customFormat="false" ht="13" hidden="false" customHeight="false" outlineLevel="0" collapsed="false">
      <c r="A97" s="48" t="n">
        <v>25457</v>
      </c>
      <c r="B97" s="170" t="s">
        <v>757</v>
      </c>
      <c r="C97" s="170"/>
      <c r="E97" s="35" t="n">
        <v>920</v>
      </c>
    </row>
    <row r="98" customFormat="false" ht="13" hidden="false" customHeight="false" outlineLevel="0" collapsed="false">
      <c r="A98" s="48" t="n">
        <v>25458</v>
      </c>
      <c r="B98" s="170" t="s">
        <v>758</v>
      </c>
      <c r="C98" s="170"/>
      <c r="E98" s="35" t="n">
        <v>1120</v>
      </c>
    </row>
    <row r="99" customFormat="false" ht="13" hidden="false" customHeight="false" outlineLevel="0" collapsed="false">
      <c r="A99" s="48" t="n">
        <v>25459</v>
      </c>
      <c r="B99" s="170" t="s">
        <v>759</v>
      </c>
      <c r="C99" s="170"/>
      <c r="E99" s="35" t="n">
        <v>1250</v>
      </c>
    </row>
    <row r="100" customFormat="false" ht="13" hidden="false" customHeight="false" outlineLevel="0" collapsed="false">
      <c r="A100" s="48" t="n">
        <v>25460</v>
      </c>
      <c r="B100" s="170" t="s">
        <v>760</v>
      </c>
      <c r="C100" s="170"/>
      <c r="E100" s="35" t="n">
        <v>1420</v>
      </c>
    </row>
    <row r="101" customFormat="false" ht="13" hidden="false" customHeight="false" outlineLevel="0" collapsed="false">
      <c r="A101" s="48" t="n">
        <v>25461</v>
      </c>
      <c r="B101" s="170" t="s">
        <v>761</v>
      </c>
      <c r="C101" s="170"/>
      <c r="E101" s="35" t="n">
        <v>1595</v>
      </c>
    </row>
    <row r="102" customFormat="false" ht="13" hidden="false" customHeight="false" outlineLevel="0" collapsed="false">
      <c r="A102" s="48" t="n">
        <v>25462</v>
      </c>
      <c r="B102" s="170" t="s">
        <v>762</v>
      </c>
      <c r="C102" s="170"/>
      <c r="E102" s="35" t="n">
        <v>1775</v>
      </c>
    </row>
    <row r="103" customFormat="false" ht="13" hidden="false" customHeight="false" outlineLevel="0" collapsed="false">
      <c r="A103" s="48" t="n">
        <v>25463</v>
      </c>
      <c r="B103" s="170" t="s">
        <v>763</v>
      </c>
      <c r="C103" s="170"/>
      <c r="E103" s="35" t="n">
        <v>1895</v>
      </c>
    </row>
    <row r="104" customFormat="false" ht="13" hidden="false" customHeight="false" outlineLevel="0" collapsed="false">
      <c r="A104" s="48" t="n">
        <v>25464</v>
      </c>
      <c r="B104" s="170" t="s">
        <v>764</v>
      </c>
      <c r="C104" s="170"/>
      <c r="E104" s="35" t="n">
        <v>2100</v>
      </c>
    </row>
    <row r="105" customFormat="false" ht="13" hidden="false" customHeight="false" outlineLevel="0" collapsed="false">
      <c r="A105" s="48" t="n">
        <v>25465</v>
      </c>
      <c r="B105" s="170" t="s">
        <v>765</v>
      </c>
      <c r="C105" s="170"/>
      <c r="E105" s="35" t="n">
        <v>2199</v>
      </c>
    </row>
    <row r="106" customFormat="false" ht="13" hidden="false" customHeight="false" outlineLevel="0" collapsed="false">
      <c r="A106" s="48" t="n">
        <v>25466</v>
      </c>
      <c r="B106" s="170" t="s">
        <v>766</v>
      </c>
      <c r="C106" s="170"/>
      <c r="E106" s="35" t="n">
        <v>2599</v>
      </c>
    </row>
    <row r="107" customFormat="false" ht="13" hidden="false" customHeight="false" outlineLevel="0" collapsed="false">
      <c r="A107" s="48" t="n">
        <v>25467</v>
      </c>
      <c r="B107" s="170" t="s">
        <v>767</v>
      </c>
      <c r="C107" s="170"/>
      <c r="E107" s="35" t="n">
        <v>2899</v>
      </c>
    </row>
    <row r="108" customFormat="false" ht="13" hidden="false" customHeight="false" outlineLevel="0" collapsed="false">
      <c r="A108" s="48" t="n">
        <v>25468</v>
      </c>
      <c r="B108" s="170" t="s">
        <v>768</v>
      </c>
      <c r="C108" s="170"/>
      <c r="E108" s="35" t="n">
        <v>3299</v>
      </c>
    </row>
    <row r="109" customFormat="false" ht="13" hidden="false" customHeight="false" outlineLevel="0" collapsed="false">
      <c r="A109" s="48" t="n">
        <v>25469</v>
      </c>
      <c r="B109" s="170" t="s">
        <v>769</v>
      </c>
      <c r="C109" s="170"/>
      <c r="E109" s="35" t="n">
        <v>3599</v>
      </c>
    </row>
    <row r="110" customFormat="false" ht="13" hidden="true" customHeight="false" outlineLevel="1" collapsed="false">
      <c r="A110" s="48" t="n">
        <v>0</v>
      </c>
      <c r="B110" s="204" t="s">
        <v>716</v>
      </c>
      <c r="C110" s="204"/>
      <c r="E110" s="35"/>
    </row>
    <row r="111" customFormat="false" ht="13" hidden="true" customHeight="false" outlineLevel="1" collapsed="false">
      <c r="A111" s="48" t="n">
        <v>25470</v>
      </c>
      <c r="B111" s="170" t="s">
        <v>770</v>
      </c>
      <c r="C111" s="170"/>
      <c r="E111" s="35" t="s">
        <v>222</v>
      </c>
    </row>
    <row r="112" customFormat="false" ht="13" hidden="true" customHeight="false" outlineLevel="1" collapsed="false">
      <c r="A112" s="48" t="n">
        <v>25471</v>
      </c>
      <c r="B112" s="170" t="s">
        <v>771</v>
      </c>
      <c r="C112" s="170"/>
      <c r="E112" s="35" t="s">
        <v>222</v>
      </c>
    </row>
    <row r="113" customFormat="false" ht="13" hidden="true" customHeight="false" outlineLevel="1" collapsed="false">
      <c r="A113" s="48" t="n">
        <v>25472</v>
      </c>
      <c r="B113" s="170" t="s">
        <v>772</v>
      </c>
      <c r="C113" s="170"/>
      <c r="E113" s="35" t="s">
        <v>222</v>
      </c>
    </row>
    <row r="114" customFormat="false" ht="13" hidden="true" customHeight="false" outlineLevel="1" collapsed="false">
      <c r="A114" s="48" t="n">
        <v>25473</v>
      </c>
      <c r="B114" s="170" t="s">
        <v>773</v>
      </c>
      <c r="C114" s="170"/>
      <c r="E114" s="35" t="s">
        <v>222</v>
      </c>
    </row>
    <row r="115" customFormat="false" ht="13" hidden="true" customHeight="false" outlineLevel="1" collapsed="false">
      <c r="A115" s="48" t="n">
        <v>25474</v>
      </c>
      <c r="B115" s="170" t="s">
        <v>774</v>
      </c>
      <c r="C115" s="170"/>
      <c r="E115" s="35" t="s">
        <v>222</v>
      </c>
    </row>
    <row r="116" customFormat="false" ht="13" hidden="true" customHeight="false" outlineLevel="1" collapsed="false">
      <c r="A116" s="48" t="n">
        <v>25475</v>
      </c>
      <c r="B116" s="170" t="s">
        <v>775</v>
      </c>
      <c r="C116" s="170"/>
      <c r="E116" s="35" t="s">
        <v>222</v>
      </c>
    </row>
    <row r="117" customFormat="false" ht="13" hidden="true" customHeight="false" outlineLevel="1" collapsed="false">
      <c r="A117" s="48" t="n">
        <v>25476</v>
      </c>
      <c r="B117" s="170" t="s">
        <v>776</v>
      </c>
      <c r="C117" s="170"/>
      <c r="E117" s="35" t="s">
        <v>222</v>
      </c>
    </row>
    <row r="118" customFormat="false" ht="13" hidden="true" customHeight="false" outlineLevel="1" collapsed="false">
      <c r="A118" s="48" t="n">
        <v>25477</v>
      </c>
      <c r="B118" s="170" t="s">
        <v>777</v>
      </c>
      <c r="C118" s="170"/>
      <c r="E118" s="35" t="s">
        <v>222</v>
      </c>
    </row>
    <row r="119" customFormat="false" ht="13" hidden="true" customHeight="false" outlineLevel="1" collapsed="false">
      <c r="A119" s="48" t="n">
        <v>25478</v>
      </c>
      <c r="B119" s="170" t="s">
        <v>778</v>
      </c>
      <c r="C119" s="170"/>
      <c r="E119" s="35" t="s">
        <v>222</v>
      </c>
    </row>
    <row r="120" customFormat="false" ht="13" hidden="true" customHeight="false" outlineLevel="1" collapsed="false">
      <c r="A120" s="48" t="n">
        <v>25479</v>
      </c>
      <c r="B120" s="170" t="s">
        <v>779</v>
      </c>
      <c r="C120" s="170"/>
      <c r="E120" s="35" t="s">
        <v>222</v>
      </c>
    </row>
    <row r="121" customFormat="false" ht="13" hidden="true" customHeight="false" outlineLevel="1" collapsed="false">
      <c r="A121" s="48" t="n">
        <v>25480</v>
      </c>
      <c r="B121" s="170" t="s">
        <v>780</v>
      </c>
      <c r="C121" s="170"/>
      <c r="E121" s="35" t="s">
        <v>222</v>
      </c>
    </row>
    <row r="122" customFormat="false" ht="13" hidden="false" customHeight="false" outlineLevel="0" collapsed="false">
      <c r="A122" s="48"/>
      <c r="B122" s="45" t="s">
        <v>781</v>
      </c>
      <c r="C122" s="45"/>
      <c r="E122" s="207"/>
    </row>
    <row r="123" customFormat="false" ht="13" hidden="false" customHeight="false" outlineLevel="0" collapsed="false">
      <c r="A123" s="48" t="n">
        <v>0</v>
      </c>
      <c r="B123" s="205" t="s">
        <v>674</v>
      </c>
      <c r="C123" s="206"/>
      <c r="E123" s="35"/>
    </row>
    <row r="124" customFormat="false" ht="13" hidden="false" customHeight="false" outlineLevel="0" collapsed="false">
      <c r="A124" s="48" t="n">
        <v>25551</v>
      </c>
      <c r="B124" s="170" t="s">
        <v>782</v>
      </c>
      <c r="C124" s="170"/>
      <c r="E124" s="35" t="s">
        <v>222</v>
      </c>
    </row>
    <row r="125" customFormat="false" ht="13" hidden="false" customHeight="false" outlineLevel="0" collapsed="false">
      <c r="A125" s="48" t="n">
        <v>25552</v>
      </c>
      <c r="B125" s="170" t="s">
        <v>783</v>
      </c>
      <c r="C125" s="170"/>
      <c r="E125" s="35" t="s">
        <v>222</v>
      </c>
    </row>
    <row r="126" customFormat="false" ht="13" hidden="false" customHeight="false" outlineLevel="0" collapsed="false">
      <c r="A126" s="48" t="n">
        <v>25553</v>
      </c>
      <c r="B126" s="170" t="s">
        <v>784</v>
      </c>
      <c r="C126" s="170"/>
      <c r="E126" s="35" t="s">
        <v>222</v>
      </c>
    </row>
    <row r="127" customFormat="false" ht="13" hidden="false" customHeight="false" outlineLevel="0" collapsed="false">
      <c r="A127" s="48" t="n">
        <v>25554</v>
      </c>
      <c r="B127" s="170" t="s">
        <v>785</v>
      </c>
      <c r="C127" s="170"/>
      <c r="E127" s="35" t="s">
        <v>222</v>
      </c>
    </row>
    <row r="128" customFormat="false" ht="13" hidden="false" customHeight="false" outlineLevel="0" collapsed="false">
      <c r="A128" s="48" t="n">
        <v>25555</v>
      </c>
      <c r="B128" s="170" t="s">
        <v>786</v>
      </c>
      <c r="C128" s="170"/>
      <c r="E128" s="35" t="s">
        <v>222</v>
      </c>
    </row>
    <row r="129" customFormat="false" ht="13" hidden="false" customHeight="false" outlineLevel="0" collapsed="false">
      <c r="A129" s="48" t="n">
        <v>25556</v>
      </c>
      <c r="B129" s="170" t="s">
        <v>787</v>
      </c>
      <c r="C129" s="170"/>
      <c r="E129" s="35" t="s">
        <v>222</v>
      </c>
    </row>
    <row r="130" customFormat="false" ht="13" hidden="false" customHeight="false" outlineLevel="0" collapsed="false">
      <c r="A130" s="48" t="n">
        <v>25550</v>
      </c>
      <c r="B130" s="170" t="s">
        <v>788</v>
      </c>
      <c r="C130" s="170"/>
      <c r="E130" s="35" t="s">
        <v>222</v>
      </c>
    </row>
    <row r="131" customFormat="false" ht="13" hidden="false" customHeight="false" outlineLevel="0" collapsed="false">
      <c r="A131" s="48" t="n">
        <v>25557</v>
      </c>
      <c r="B131" s="170" t="s">
        <v>789</v>
      </c>
      <c r="C131" s="170"/>
      <c r="E131" s="35" t="s">
        <v>222</v>
      </c>
    </row>
    <row r="132" customFormat="false" ht="13" hidden="false" customHeight="false" outlineLevel="0" collapsed="false">
      <c r="A132" s="48" t="n">
        <v>25558</v>
      </c>
      <c r="B132" s="170" t="s">
        <v>790</v>
      </c>
      <c r="C132" s="170"/>
      <c r="E132" s="35" t="s">
        <v>222</v>
      </c>
    </row>
    <row r="133" customFormat="false" ht="13" hidden="false" customHeight="false" outlineLevel="0" collapsed="false">
      <c r="A133" s="48" t="n">
        <v>25559</v>
      </c>
      <c r="B133" s="170" t="s">
        <v>791</v>
      </c>
      <c r="C133" s="170"/>
      <c r="E133" s="35" t="s">
        <v>222</v>
      </c>
    </row>
    <row r="134" customFormat="false" ht="13" hidden="false" customHeight="false" outlineLevel="0" collapsed="false">
      <c r="A134" s="48" t="n">
        <v>25560</v>
      </c>
      <c r="B134" s="170" t="s">
        <v>792</v>
      </c>
      <c r="C134" s="170"/>
      <c r="E134" s="35" t="s">
        <v>222</v>
      </c>
    </row>
    <row r="135" customFormat="false" ht="13" hidden="false" customHeight="false" outlineLevel="0" collapsed="false">
      <c r="A135" s="48" t="n">
        <v>25561</v>
      </c>
      <c r="B135" s="170" t="s">
        <v>793</v>
      </c>
      <c r="C135" s="170"/>
      <c r="E135" s="35" t="s">
        <v>222</v>
      </c>
    </row>
    <row r="136" customFormat="false" ht="13" hidden="false" customHeight="false" outlineLevel="0" collapsed="false">
      <c r="A136" s="48" t="n">
        <v>25562</v>
      </c>
      <c r="B136" s="170" t="s">
        <v>794</v>
      </c>
      <c r="C136" s="170"/>
      <c r="E136" s="35" t="s">
        <v>222</v>
      </c>
    </row>
    <row r="137" customFormat="false" ht="13" hidden="false" customHeight="false" outlineLevel="0" collapsed="false">
      <c r="A137" s="48" t="n">
        <v>0</v>
      </c>
      <c r="B137" s="205" t="s">
        <v>688</v>
      </c>
      <c r="C137" s="206"/>
      <c r="E137" s="35"/>
    </row>
    <row r="138" customFormat="false" ht="13" hidden="false" customHeight="false" outlineLevel="0" collapsed="false">
      <c r="A138" s="48" t="n">
        <v>25563</v>
      </c>
      <c r="B138" s="170" t="s">
        <v>795</v>
      </c>
      <c r="C138" s="170"/>
      <c r="E138" s="35" t="s">
        <v>222</v>
      </c>
    </row>
    <row r="139" customFormat="false" ht="13" hidden="false" customHeight="false" outlineLevel="0" collapsed="false">
      <c r="A139" s="48" t="n">
        <v>25564</v>
      </c>
      <c r="B139" s="170" t="s">
        <v>796</v>
      </c>
      <c r="C139" s="170"/>
      <c r="E139" s="35" t="s">
        <v>222</v>
      </c>
    </row>
    <row r="140" customFormat="false" ht="13" hidden="false" customHeight="false" outlineLevel="0" collapsed="false">
      <c r="A140" s="48" t="n">
        <v>25565</v>
      </c>
      <c r="B140" s="170" t="s">
        <v>797</v>
      </c>
      <c r="C140" s="170"/>
      <c r="E140" s="35" t="s">
        <v>222</v>
      </c>
    </row>
    <row r="141" customFormat="false" ht="13" hidden="false" customHeight="false" outlineLevel="0" collapsed="false">
      <c r="A141" s="48" t="n">
        <v>25566</v>
      </c>
      <c r="B141" s="170" t="s">
        <v>798</v>
      </c>
      <c r="C141" s="170"/>
      <c r="E141" s="35" t="s">
        <v>222</v>
      </c>
    </row>
    <row r="142" customFormat="false" ht="13" hidden="false" customHeight="false" outlineLevel="0" collapsed="false">
      <c r="A142" s="48" t="n">
        <v>25567</v>
      </c>
      <c r="B142" s="170" t="s">
        <v>799</v>
      </c>
      <c r="C142" s="170"/>
      <c r="E142" s="35" t="s">
        <v>222</v>
      </c>
    </row>
    <row r="143" customFormat="false" ht="13" hidden="false" customHeight="false" outlineLevel="0" collapsed="false">
      <c r="A143" s="48" t="n">
        <v>25568</v>
      </c>
      <c r="B143" s="170" t="s">
        <v>800</v>
      </c>
      <c r="C143" s="170"/>
      <c r="E143" s="35" t="s">
        <v>222</v>
      </c>
    </row>
    <row r="144" customFormat="false" ht="13" hidden="false" customHeight="false" outlineLevel="0" collapsed="false">
      <c r="A144" s="48" t="n">
        <v>25569</v>
      </c>
      <c r="B144" s="170" t="s">
        <v>801</v>
      </c>
      <c r="C144" s="170"/>
      <c r="E144" s="35" t="s">
        <v>222</v>
      </c>
    </row>
    <row r="145" customFormat="false" ht="13" hidden="false" customHeight="false" outlineLevel="0" collapsed="false">
      <c r="A145" s="48" t="n">
        <v>25570</v>
      </c>
      <c r="B145" s="170" t="s">
        <v>802</v>
      </c>
      <c r="C145" s="170"/>
      <c r="E145" s="35" t="s">
        <v>222</v>
      </c>
    </row>
    <row r="146" customFormat="false" ht="13" hidden="false" customHeight="false" outlineLevel="0" collapsed="false">
      <c r="A146" s="48" t="n">
        <v>25571</v>
      </c>
      <c r="B146" s="170" t="s">
        <v>803</v>
      </c>
      <c r="C146" s="170"/>
      <c r="E146" s="35" t="s">
        <v>222</v>
      </c>
    </row>
    <row r="147" customFormat="false" ht="13" hidden="false" customHeight="false" outlineLevel="0" collapsed="false">
      <c r="A147" s="48" t="n">
        <v>25572</v>
      </c>
      <c r="B147" s="170" t="s">
        <v>804</v>
      </c>
      <c r="C147" s="170"/>
      <c r="E147" s="35" t="s">
        <v>222</v>
      </c>
    </row>
    <row r="148" customFormat="false" ht="13" hidden="false" customHeight="false" outlineLevel="0" collapsed="false">
      <c r="A148" s="48" t="n">
        <v>25573</v>
      </c>
      <c r="B148" s="170" t="s">
        <v>805</v>
      </c>
      <c r="C148" s="170"/>
      <c r="E148" s="35" t="s">
        <v>222</v>
      </c>
    </row>
    <row r="149" customFormat="false" ht="13" hidden="false" customHeight="false" outlineLevel="0" collapsed="false">
      <c r="A149" s="48" t="n">
        <v>25574</v>
      </c>
      <c r="B149" s="170" t="s">
        <v>806</v>
      </c>
      <c r="C149" s="170"/>
      <c r="E149" s="35" t="s">
        <v>222</v>
      </c>
    </row>
    <row r="150" customFormat="false" ht="13" hidden="false" customHeight="false" outlineLevel="0" collapsed="false">
      <c r="A150" s="48" t="n">
        <v>25575</v>
      </c>
      <c r="B150" s="170" t="s">
        <v>807</v>
      </c>
      <c r="C150" s="170"/>
      <c r="E150" s="35" t="s">
        <v>222</v>
      </c>
    </row>
    <row r="151" customFormat="false" ht="13" hidden="false" customHeight="false" outlineLevel="0" collapsed="false">
      <c r="A151" s="48" t="n">
        <v>25750</v>
      </c>
      <c r="B151" s="170" t="s">
        <v>808</v>
      </c>
      <c r="C151" s="209"/>
      <c r="E151" s="35" t="s">
        <v>222</v>
      </c>
    </row>
    <row r="152" customFormat="false" ht="13" hidden="false" customHeight="false" outlineLevel="0" collapsed="false">
      <c r="A152" s="48" t="n">
        <v>0</v>
      </c>
      <c r="B152" s="28" t="s">
        <v>809</v>
      </c>
      <c r="C152" s="210"/>
      <c r="E152" s="211"/>
    </row>
    <row r="153" customFormat="false" ht="13" hidden="false" customHeight="false" outlineLevel="0" collapsed="false">
      <c r="A153" s="48" t="n">
        <v>0</v>
      </c>
      <c r="B153" s="45" t="s">
        <v>673</v>
      </c>
      <c r="C153" s="212"/>
      <c r="E153" s="207"/>
    </row>
    <row r="154" customFormat="false" ht="13" hidden="true" customHeight="false" outlineLevel="1" collapsed="false">
      <c r="A154" s="48" t="n">
        <v>0</v>
      </c>
      <c r="B154" s="205" t="s">
        <v>674</v>
      </c>
      <c r="C154" s="204"/>
      <c r="E154" s="35"/>
    </row>
    <row r="155" customFormat="false" ht="13" hidden="true" customHeight="false" outlineLevel="1" collapsed="false">
      <c r="A155" s="48" t="n">
        <v>25576</v>
      </c>
      <c r="B155" s="170" t="s">
        <v>810</v>
      </c>
      <c r="C155" s="168"/>
      <c r="E155" s="35" t="s">
        <v>222</v>
      </c>
    </row>
    <row r="156" customFormat="false" ht="13" hidden="true" customHeight="false" outlineLevel="1" collapsed="false">
      <c r="A156" s="48" t="n">
        <v>25577</v>
      </c>
      <c r="B156" s="170" t="s">
        <v>811</v>
      </c>
      <c r="C156" s="170"/>
      <c r="E156" s="35" t="s">
        <v>222</v>
      </c>
    </row>
    <row r="157" customFormat="false" ht="13" hidden="true" customHeight="false" outlineLevel="1" collapsed="false">
      <c r="A157" s="48" t="n">
        <v>25578</v>
      </c>
      <c r="B157" s="170" t="s">
        <v>812</v>
      </c>
      <c r="C157" s="170"/>
      <c r="E157" s="35" t="s">
        <v>222</v>
      </c>
    </row>
    <row r="158" customFormat="false" ht="13" hidden="true" customHeight="false" outlineLevel="1" collapsed="false">
      <c r="A158" s="48" t="n">
        <v>25579</v>
      </c>
      <c r="B158" s="170" t="s">
        <v>813</v>
      </c>
      <c r="C158" s="170"/>
      <c r="E158" s="35" t="s">
        <v>222</v>
      </c>
    </row>
    <row r="159" customFormat="false" ht="13" hidden="true" customHeight="false" outlineLevel="1" collapsed="false">
      <c r="A159" s="48" t="n">
        <v>25580</v>
      </c>
      <c r="B159" s="170" t="s">
        <v>814</v>
      </c>
      <c r="C159" s="170"/>
      <c r="E159" s="35" t="s">
        <v>222</v>
      </c>
    </row>
    <row r="160" customFormat="false" ht="13" hidden="true" customHeight="false" outlineLevel="1" collapsed="false">
      <c r="A160" s="48" t="n">
        <v>25581</v>
      </c>
      <c r="B160" s="170" t="s">
        <v>815</v>
      </c>
      <c r="C160" s="170"/>
      <c r="E160" s="35" t="s">
        <v>222</v>
      </c>
    </row>
    <row r="161" customFormat="false" ht="13" hidden="true" customHeight="false" outlineLevel="1" collapsed="false">
      <c r="A161" s="48" t="n">
        <v>25582</v>
      </c>
      <c r="B161" s="170" t="s">
        <v>816</v>
      </c>
      <c r="C161" s="170"/>
      <c r="E161" s="35" t="s">
        <v>222</v>
      </c>
    </row>
    <row r="162" customFormat="false" ht="13" hidden="true" customHeight="false" outlineLevel="1" collapsed="false">
      <c r="A162" s="48" t="n">
        <v>25583</v>
      </c>
      <c r="B162" s="170" t="s">
        <v>817</v>
      </c>
      <c r="C162" s="170"/>
      <c r="E162" s="35" t="s">
        <v>222</v>
      </c>
    </row>
    <row r="163" customFormat="false" ht="13" hidden="true" customHeight="false" outlineLevel="1" collapsed="false">
      <c r="A163" s="48" t="n">
        <v>25584</v>
      </c>
      <c r="B163" s="170" t="s">
        <v>818</v>
      </c>
      <c r="C163" s="170"/>
      <c r="E163" s="35" t="s">
        <v>222</v>
      </c>
    </row>
    <row r="164" customFormat="false" ht="13" hidden="true" customHeight="false" outlineLevel="1" collapsed="false">
      <c r="A164" s="48" t="n">
        <v>25585</v>
      </c>
      <c r="B164" s="170" t="s">
        <v>819</v>
      </c>
      <c r="C164" s="170"/>
      <c r="E164" s="35" t="s">
        <v>222</v>
      </c>
    </row>
    <row r="165" customFormat="false" ht="13" hidden="true" customHeight="false" outlineLevel="1" collapsed="false">
      <c r="A165" s="48" t="n">
        <v>25586</v>
      </c>
      <c r="B165" s="170" t="s">
        <v>820</v>
      </c>
      <c r="C165" s="170"/>
      <c r="E165" s="35" t="s">
        <v>222</v>
      </c>
    </row>
    <row r="166" customFormat="false" ht="13" hidden="true" customHeight="false" outlineLevel="1" collapsed="false">
      <c r="A166" s="48" t="n">
        <v>25644</v>
      </c>
      <c r="B166" s="170" t="s">
        <v>821</v>
      </c>
      <c r="C166" s="170"/>
      <c r="E166" s="35" t="s">
        <v>222</v>
      </c>
    </row>
    <row r="167" customFormat="false" ht="13" hidden="true" customHeight="false" outlineLevel="1" collapsed="false">
      <c r="A167" s="48" t="n">
        <v>25645</v>
      </c>
      <c r="B167" s="170" t="s">
        <v>822</v>
      </c>
      <c r="C167" s="170"/>
      <c r="E167" s="35" t="s">
        <v>222</v>
      </c>
    </row>
    <row r="168" customFormat="false" ht="13" hidden="false" customHeight="false" outlineLevel="0" collapsed="false">
      <c r="A168" s="48" t="n">
        <v>0</v>
      </c>
      <c r="B168" s="205" t="s">
        <v>688</v>
      </c>
      <c r="C168" s="206"/>
      <c r="E168" s="35"/>
    </row>
    <row r="169" customFormat="false" ht="13" hidden="false" customHeight="false" outlineLevel="0" collapsed="false">
      <c r="A169" s="48" t="n">
        <v>25646</v>
      </c>
      <c r="B169" s="170" t="s">
        <v>823</v>
      </c>
      <c r="C169" s="170"/>
      <c r="E169" s="35" t="s">
        <v>222</v>
      </c>
    </row>
    <row r="170" customFormat="false" ht="13" hidden="false" customHeight="false" outlineLevel="0" collapsed="false">
      <c r="A170" s="48" t="n">
        <v>25647</v>
      </c>
      <c r="B170" s="170" t="s">
        <v>824</v>
      </c>
      <c r="C170" s="170"/>
      <c r="E170" s="35" t="s">
        <v>222</v>
      </c>
    </row>
    <row r="171" customFormat="false" ht="13" hidden="false" customHeight="false" outlineLevel="0" collapsed="false">
      <c r="A171" s="48" t="n">
        <v>25648</v>
      </c>
      <c r="B171" s="170" t="s">
        <v>825</v>
      </c>
      <c r="C171" s="170"/>
      <c r="E171" s="35" t="s">
        <v>222</v>
      </c>
    </row>
    <row r="172" customFormat="false" ht="13" hidden="false" customHeight="false" outlineLevel="0" collapsed="false">
      <c r="A172" s="48" t="n">
        <v>25649</v>
      </c>
      <c r="B172" s="170" t="s">
        <v>826</v>
      </c>
      <c r="C172" s="170"/>
      <c r="E172" s="35" t="s">
        <v>222</v>
      </c>
    </row>
    <row r="173" customFormat="false" ht="13" hidden="false" customHeight="false" outlineLevel="0" collapsed="false">
      <c r="A173" s="48" t="n">
        <v>25650</v>
      </c>
      <c r="B173" s="170" t="s">
        <v>827</v>
      </c>
      <c r="C173" s="170"/>
      <c r="E173" s="35" t="s">
        <v>222</v>
      </c>
    </row>
    <row r="174" customFormat="false" ht="13" hidden="false" customHeight="false" outlineLevel="0" collapsed="false">
      <c r="A174" s="48" t="n">
        <v>25651</v>
      </c>
      <c r="B174" s="170" t="s">
        <v>828</v>
      </c>
      <c r="C174" s="170"/>
      <c r="E174" s="35" t="s">
        <v>222</v>
      </c>
    </row>
    <row r="175" customFormat="false" ht="13" hidden="false" customHeight="false" outlineLevel="0" collapsed="false">
      <c r="A175" s="48" t="n">
        <v>25652</v>
      </c>
      <c r="B175" s="170" t="s">
        <v>829</v>
      </c>
      <c r="C175" s="170"/>
      <c r="E175" s="35" t="s">
        <v>222</v>
      </c>
    </row>
    <row r="176" customFormat="false" ht="13" hidden="false" customHeight="false" outlineLevel="0" collapsed="false">
      <c r="A176" s="48" t="n">
        <v>25653</v>
      </c>
      <c r="B176" s="170" t="s">
        <v>830</v>
      </c>
      <c r="C176" s="170"/>
      <c r="E176" s="35" t="s">
        <v>222</v>
      </c>
    </row>
    <row r="177" customFormat="false" ht="13" hidden="false" customHeight="false" outlineLevel="0" collapsed="false">
      <c r="A177" s="48" t="n">
        <v>25654</v>
      </c>
      <c r="B177" s="170" t="s">
        <v>831</v>
      </c>
      <c r="C177" s="170"/>
      <c r="E177" s="35" t="s">
        <v>222</v>
      </c>
    </row>
    <row r="178" customFormat="false" ht="13" hidden="false" customHeight="false" outlineLevel="0" collapsed="false">
      <c r="A178" s="48" t="n">
        <v>25655</v>
      </c>
      <c r="B178" s="170" t="s">
        <v>832</v>
      </c>
      <c r="C178" s="170"/>
      <c r="E178" s="35" t="s">
        <v>222</v>
      </c>
    </row>
    <row r="179" customFormat="false" ht="13" hidden="false" customHeight="false" outlineLevel="0" collapsed="false">
      <c r="A179" s="48" t="n">
        <v>25656</v>
      </c>
      <c r="B179" s="170" t="s">
        <v>833</v>
      </c>
      <c r="C179" s="170"/>
      <c r="E179" s="35" t="s">
        <v>222</v>
      </c>
    </row>
    <row r="180" customFormat="false" ht="13" hidden="false" customHeight="false" outlineLevel="0" collapsed="false">
      <c r="A180" s="48" t="n">
        <v>25657</v>
      </c>
      <c r="B180" s="170" t="s">
        <v>834</v>
      </c>
      <c r="C180" s="170"/>
      <c r="E180" s="35" t="s">
        <v>222</v>
      </c>
    </row>
    <row r="181" customFormat="false" ht="13" hidden="false" customHeight="false" outlineLevel="0" collapsed="false">
      <c r="A181" s="48" t="n">
        <v>25658</v>
      </c>
      <c r="B181" s="170" t="s">
        <v>835</v>
      </c>
      <c r="C181" s="170"/>
      <c r="E181" s="35" t="s">
        <v>222</v>
      </c>
    </row>
    <row r="182" customFormat="false" ht="13" hidden="true" customHeight="false" outlineLevel="1" collapsed="false">
      <c r="A182" s="48" t="n">
        <v>0</v>
      </c>
      <c r="B182" s="204" t="s">
        <v>702</v>
      </c>
      <c r="C182" s="204"/>
      <c r="E182" s="35"/>
    </row>
    <row r="183" customFormat="false" ht="13" hidden="true" customHeight="false" outlineLevel="1" collapsed="false">
      <c r="A183" s="48" t="n">
        <v>25661</v>
      </c>
      <c r="B183" s="170" t="s">
        <v>836</v>
      </c>
      <c r="C183" s="170"/>
      <c r="E183" s="35" t="s">
        <v>222</v>
      </c>
    </row>
    <row r="184" customFormat="false" ht="13" hidden="true" customHeight="false" outlineLevel="1" collapsed="false">
      <c r="A184" s="48" t="n">
        <v>25662</v>
      </c>
      <c r="B184" s="170" t="s">
        <v>837</v>
      </c>
      <c r="C184" s="170"/>
      <c r="E184" s="35" t="s">
        <v>222</v>
      </c>
    </row>
    <row r="185" customFormat="false" ht="13" hidden="true" customHeight="false" outlineLevel="1" collapsed="false">
      <c r="A185" s="48" t="n">
        <v>25663</v>
      </c>
      <c r="B185" s="170" t="s">
        <v>838</v>
      </c>
      <c r="C185" s="170"/>
      <c r="E185" s="35" t="s">
        <v>222</v>
      </c>
    </row>
    <row r="186" customFormat="false" ht="13" hidden="true" customHeight="false" outlineLevel="1" collapsed="false">
      <c r="A186" s="48" t="n">
        <v>25664</v>
      </c>
      <c r="B186" s="170" t="s">
        <v>839</v>
      </c>
      <c r="C186" s="170"/>
      <c r="E186" s="35" t="s">
        <v>222</v>
      </c>
    </row>
    <row r="187" customFormat="false" ht="13" hidden="true" customHeight="false" outlineLevel="1" collapsed="false">
      <c r="A187" s="48" t="n">
        <v>25665</v>
      </c>
      <c r="B187" s="170" t="s">
        <v>840</v>
      </c>
      <c r="C187" s="170"/>
      <c r="E187" s="35" t="s">
        <v>222</v>
      </c>
    </row>
    <row r="188" customFormat="false" ht="13" hidden="true" customHeight="false" outlineLevel="1" collapsed="false">
      <c r="A188" s="48" t="n">
        <v>25666</v>
      </c>
      <c r="B188" s="170" t="s">
        <v>841</v>
      </c>
      <c r="C188" s="170"/>
      <c r="E188" s="35" t="s">
        <v>222</v>
      </c>
    </row>
    <row r="189" customFormat="false" ht="13" hidden="true" customHeight="false" outlineLevel="1" collapsed="false">
      <c r="A189" s="48" t="n">
        <v>25667</v>
      </c>
      <c r="B189" s="170" t="s">
        <v>842</v>
      </c>
      <c r="C189" s="170"/>
      <c r="E189" s="35" t="s">
        <v>222</v>
      </c>
    </row>
    <row r="190" customFormat="false" ht="13" hidden="true" customHeight="false" outlineLevel="1" collapsed="false">
      <c r="A190" s="48" t="n">
        <v>25668</v>
      </c>
      <c r="B190" s="170" t="s">
        <v>843</v>
      </c>
      <c r="C190" s="170"/>
      <c r="E190" s="35" t="s">
        <v>222</v>
      </c>
    </row>
    <row r="191" customFormat="false" ht="13" hidden="true" customHeight="false" outlineLevel="1" collapsed="false">
      <c r="A191" s="48" t="n">
        <v>25669</v>
      </c>
      <c r="B191" s="170" t="s">
        <v>844</v>
      </c>
      <c r="C191" s="170"/>
      <c r="E191" s="35" t="s">
        <v>222</v>
      </c>
    </row>
    <row r="192" customFormat="false" ht="13" hidden="true" customHeight="false" outlineLevel="1" collapsed="false">
      <c r="A192" s="48" t="n">
        <v>25670</v>
      </c>
      <c r="B192" s="170" t="s">
        <v>845</v>
      </c>
      <c r="C192" s="170"/>
      <c r="E192" s="35" t="s">
        <v>222</v>
      </c>
    </row>
    <row r="193" customFormat="false" ht="13" hidden="true" customHeight="false" outlineLevel="1" collapsed="false">
      <c r="A193" s="48" t="n">
        <v>25671</v>
      </c>
      <c r="B193" s="170" t="s">
        <v>846</v>
      </c>
      <c r="C193" s="170"/>
      <c r="E193" s="35" t="s">
        <v>222</v>
      </c>
    </row>
    <row r="194" customFormat="false" ht="13" hidden="true" customHeight="false" outlineLevel="1" collapsed="false">
      <c r="A194" s="48" t="n">
        <v>25672</v>
      </c>
      <c r="B194" s="170" t="s">
        <v>847</v>
      </c>
      <c r="C194" s="170"/>
      <c r="E194" s="35" t="s">
        <v>222</v>
      </c>
    </row>
    <row r="195" customFormat="false" ht="13" hidden="true" customHeight="false" outlineLevel="1" collapsed="false">
      <c r="A195" s="48" t="n">
        <v>25673</v>
      </c>
      <c r="B195" s="170" t="s">
        <v>848</v>
      </c>
      <c r="C195" s="170"/>
      <c r="E195" s="35" t="s">
        <v>222</v>
      </c>
    </row>
    <row r="196" customFormat="false" ht="13" hidden="true" customHeight="false" outlineLevel="1" collapsed="false">
      <c r="A196" s="48" t="n">
        <v>0</v>
      </c>
      <c r="B196" s="204" t="s">
        <v>716</v>
      </c>
      <c r="C196" s="204"/>
      <c r="E196" s="35"/>
    </row>
    <row r="197" customFormat="false" ht="13" hidden="true" customHeight="false" outlineLevel="1" collapsed="false">
      <c r="A197" s="48" t="n">
        <v>25674</v>
      </c>
      <c r="B197" s="170" t="s">
        <v>849</v>
      </c>
      <c r="C197" s="170"/>
      <c r="E197" s="35" t="s">
        <v>222</v>
      </c>
    </row>
    <row r="198" customFormat="false" ht="13" hidden="true" customHeight="false" outlineLevel="1" collapsed="false">
      <c r="A198" s="48" t="n">
        <v>25675</v>
      </c>
      <c r="B198" s="170" t="s">
        <v>850</v>
      </c>
      <c r="C198" s="170"/>
      <c r="E198" s="35" t="s">
        <v>222</v>
      </c>
    </row>
    <row r="199" customFormat="false" ht="13" hidden="true" customHeight="false" outlineLevel="1" collapsed="false">
      <c r="A199" s="48" t="n">
        <v>25676</v>
      </c>
      <c r="B199" s="170" t="s">
        <v>851</v>
      </c>
      <c r="C199" s="170"/>
      <c r="E199" s="35" t="s">
        <v>222</v>
      </c>
    </row>
    <row r="200" customFormat="false" ht="13" hidden="true" customHeight="false" outlineLevel="1" collapsed="false">
      <c r="A200" s="48" t="n">
        <v>25677</v>
      </c>
      <c r="B200" s="170" t="s">
        <v>852</v>
      </c>
      <c r="C200" s="170"/>
      <c r="E200" s="35" t="s">
        <v>222</v>
      </c>
    </row>
    <row r="201" customFormat="false" ht="13" hidden="true" customHeight="false" outlineLevel="1" collapsed="false">
      <c r="A201" s="48" t="n">
        <v>25678</v>
      </c>
      <c r="B201" s="170" t="s">
        <v>853</v>
      </c>
      <c r="C201" s="170"/>
      <c r="E201" s="35" t="s">
        <v>222</v>
      </c>
    </row>
    <row r="202" customFormat="false" ht="13" hidden="true" customHeight="false" outlineLevel="1" collapsed="false">
      <c r="A202" s="48" t="n">
        <v>25679</v>
      </c>
      <c r="B202" s="170" t="s">
        <v>854</v>
      </c>
      <c r="C202" s="170"/>
      <c r="E202" s="35" t="s">
        <v>222</v>
      </c>
    </row>
    <row r="203" customFormat="false" ht="13" hidden="true" customHeight="false" outlineLevel="1" collapsed="false">
      <c r="A203" s="48" t="n">
        <v>25680</v>
      </c>
      <c r="B203" s="170" t="s">
        <v>855</v>
      </c>
      <c r="C203" s="170"/>
      <c r="E203" s="35" t="s">
        <v>222</v>
      </c>
    </row>
    <row r="204" customFormat="false" ht="13" hidden="true" customHeight="false" outlineLevel="1" collapsed="false">
      <c r="A204" s="48" t="n">
        <v>25681</v>
      </c>
      <c r="B204" s="170" t="s">
        <v>856</v>
      </c>
      <c r="C204" s="170"/>
      <c r="E204" s="35" t="s">
        <v>222</v>
      </c>
    </row>
    <row r="205" customFormat="false" ht="13" hidden="true" customHeight="false" outlineLevel="1" collapsed="false">
      <c r="A205" s="48" t="n">
        <v>25682</v>
      </c>
      <c r="B205" s="170" t="s">
        <v>857</v>
      </c>
      <c r="C205" s="170"/>
      <c r="E205" s="35" t="s">
        <v>222</v>
      </c>
    </row>
    <row r="206" customFormat="false" ht="13" hidden="true" customHeight="false" outlineLevel="1" collapsed="false">
      <c r="A206" s="48" t="n">
        <v>25683</v>
      </c>
      <c r="B206" s="170" t="s">
        <v>858</v>
      </c>
      <c r="C206" s="170"/>
      <c r="E206" s="35" t="s">
        <v>222</v>
      </c>
    </row>
    <row r="207" customFormat="false" ht="13" hidden="true" customHeight="false" outlineLevel="1" collapsed="false">
      <c r="A207" s="48" t="n">
        <v>25684</v>
      </c>
      <c r="B207" s="170" t="s">
        <v>859</v>
      </c>
      <c r="C207" s="209"/>
      <c r="E207" s="35" t="s">
        <v>222</v>
      </c>
    </row>
    <row r="208" customFormat="false" ht="13" hidden="false" customHeight="false" outlineLevel="0" collapsed="false">
      <c r="A208" s="48" t="n">
        <v>0</v>
      </c>
      <c r="B208" s="45" t="s">
        <v>728</v>
      </c>
      <c r="C208" s="212"/>
      <c r="E208" s="207"/>
    </row>
    <row r="209" customFormat="false" ht="13" hidden="false" customHeight="false" outlineLevel="0" collapsed="false">
      <c r="A209" s="48" t="n">
        <v>0</v>
      </c>
      <c r="B209" s="205" t="s">
        <v>674</v>
      </c>
      <c r="C209" s="206"/>
      <c r="E209" s="35"/>
    </row>
    <row r="210" customFormat="false" ht="13" hidden="false" customHeight="false" outlineLevel="0" collapsed="false">
      <c r="A210" s="48" t="n">
        <v>25397</v>
      </c>
      <c r="B210" s="170" t="s">
        <v>860</v>
      </c>
      <c r="C210" s="168"/>
      <c r="E210" s="35" t="s">
        <v>222</v>
      </c>
    </row>
    <row r="211" customFormat="false" ht="13" hidden="false" customHeight="false" outlineLevel="0" collapsed="false">
      <c r="A211" s="48" t="n">
        <v>25399</v>
      </c>
      <c r="B211" s="170" t="s">
        <v>861</v>
      </c>
      <c r="C211" s="170"/>
      <c r="E211" s="35" t="s">
        <v>222</v>
      </c>
    </row>
    <row r="212" customFormat="false" ht="13" hidden="false" customHeight="false" outlineLevel="0" collapsed="false">
      <c r="A212" s="48" t="n">
        <v>25400</v>
      </c>
      <c r="B212" s="170" t="s">
        <v>862</v>
      </c>
      <c r="C212" s="170"/>
      <c r="E212" s="35" t="s">
        <v>222</v>
      </c>
    </row>
    <row r="213" customFormat="false" ht="13" hidden="false" customHeight="false" outlineLevel="0" collapsed="false">
      <c r="A213" s="48" t="n">
        <v>25402</v>
      </c>
      <c r="B213" s="170" t="s">
        <v>863</v>
      </c>
      <c r="C213" s="170"/>
      <c r="E213" s="35" t="s">
        <v>222</v>
      </c>
    </row>
    <row r="214" customFormat="false" ht="13" hidden="false" customHeight="false" outlineLevel="0" collapsed="false">
      <c r="A214" s="48" t="n">
        <v>25404</v>
      </c>
      <c r="B214" s="170" t="s">
        <v>864</v>
      </c>
      <c r="C214" s="170"/>
      <c r="E214" s="35" t="s">
        <v>222</v>
      </c>
    </row>
    <row r="215" customFormat="false" ht="13" hidden="false" customHeight="false" outlineLevel="0" collapsed="false">
      <c r="A215" s="48" t="n">
        <v>25405</v>
      </c>
      <c r="B215" s="170" t="s">
        <v>865</v>
      </c>
      <c r="C215" s="170"/>
      <c r="E215" s="35" t="s">
        <v>222</v>
      </c>
    </row>
    <row r="216" customFormat="false" ht="13" hidden="false" customHeight="false" outlineLevel="0" collapsed="false">
      <c r="A216" s="48" t="n">
        <v>25406</v>
      </c>
      <c r="B216" s="170" t="s">
        <v>866</v>
      </c>
      <c r="C216" s="170"/>
      <c r="E216" s="35" t="s">
        <v>222</v>
      </c>
    </row>
    <row r="217" customFormat="false" ht="13" hidden="false" customHeight="false" outlineLevel="0" collapsed="false">
      <c r="A217" s="48" t="n">
        <v>25407</v>
      </c>
      <c r="B217" s="170" t="s">
        <v>867</v>
      </c>
      <c r="C217" s="170"/>
      <c r="E217" s="35" t="s">
        <v>222</v>
      </c>
    </row>
    <row r="218" customFormat="false" ht="13" hidden="false" customHeight="false" outlineLevel="0" collapsed="false">
      <c r="A218" s="48" t="n">
        <v>25408</v>
      </c>
      <c r="B218" s="170" t="s">
        <v>868</v>
      </c>
      <c r="C218" s="170"/>
      <c r="E218" s="35" t="s">
        <v>222</v>
      </c>
    </row>
    <row r="219" customFormat="false" ht="13" hidden="false" customHeight="false" outlineLevel="0" collapsed="false">
      <c r="A219" s="48" t="n">
        <v>25409</v>
      </c>
      <c r="B219" s="170" t="s">
        <v>869</v>
      </c>
      <c r="C219" s="170"/>
      <c r="E219" s="35" t="s">
        <v>222</v>
      </c>
    </row>
    <row r="220" customFormat="false" ht="13" hidden="false" customHeight="false" outlineLevel="0" collapsed="false">
      <c r="A220" s="48" t="n">
        <v>25410</v>
      </c>
      <c r="B220" s="170" t="s">
        <v>870</v>
      </c>
      <c r="C220" s="170"/>
      <c r="E220" s="35" t="s">
        <v>222</v>
      </c>
    </row>
    <row r="221" customFormat="false" ht="13" hidden="false" customHeight="false" outlineLevel="0" collapsed="false">
      <c r="A221" s="48" t="n">
        <v>25411</v>
      </c>
      <c r="B221" s="170" t="s">
        <v>871</v>
      </c>
      <c r="C221" s="170"/>
      <c r="E221" s="35" t="s">
        <v>222</v>
      </c>
    </row>
    <row r="222" customFormat="false" ht="13" hidden="false" customHeight="false" outlineLevel="0" collapsed="false">
      <c r="A222" s="48" t="n">
        <v>25412</v>
      </c>
      <c r="B222" s="170" t="s">
        <v>872</v>
      </c>
      <c r="C222" s="170"/>
      <c r="E222" s="35" t="s">
        <v>222</v>
      </c>
    </row>
    <row r="223" customFormat="false" ht="13" hidden="false" customHeight="false" outlineLevel="0" collapsed="false">
      <c r="A223" s="48" t="n">
        <v>0</v>
      </c>
      <c r="B223" s="205" t="s">
        <v>688</v>
      </c>
      <c r="C223" s="206"/>
      <c r="E223" s="35"/>
    </row>
    <row r="224" customFormat="false" ht="13" hidden="false" customHeight="false" outlineLevel="0" collapsed="false">
      <c r="A224" s="48" t="n">
        <v>25423</v>
      </c>
      <c r="B224" s="170" t="s">
        <v>873</v>
      </c>
      <c r="C224" s="170"/>
      <c r="E224" s="35" t="n">
        <v>1075</v>
      </c>
    </row>
    <row r="225" customFormat="false" ht="13" hidden="false" customHeight="false" outlineLevel="0" collapsed="false">
      <c r="A225" s="48" t="n">
        <v>25424</v>
      </c>
      <c r="B225" s="170" t="s">
        <v>874</v>
      </c>
      <c r="C225" s="170"/>
      <c r="E225" s="35" t="n">
        <v>1250</v>
      </c>
    </row>
    <row r="226" customFormat="false" ht="13" hidden="false" customHeight="false" outlineLevel="0" collapsed="false">
      <c r="A226" s="48" t="n">
        <v>25425</v>
      </c>
      <c r="B226" s="170" t="s">
        <v>875</v>
      </c>
      <c r="C226" s="170"/>
      <c r="E226" s="35" t="n">
        <v>1370</v>
      </c>
    </row>
    <row r="227" customFormat="false" ht="13" hidden="false" customHeight="false" outlineLevel="0" collapsed="false">
      <c r="A227" s="48" t="n">
        <v>25426</v>
      </c>
      <c r="B227" s="170" t="s">
        <v>876</v>
      </c>
      <c r="C227" s="170"/>
      <c r="E227" s="35" t="n">
        <v>1520</v>
      </c>
    </row>
    <row r="228" customFormat="false" ht="13" hidden="false" customHeight="false" outlineLevel="0" collapsed="false">
      <c r="A228" s="48" t="n">
        <v>25427</v>
      </c>
      <c r="B228" s="170" t="s">
        <v>877</v>
      </c>
      <c r="C228" s="170"/>
      <c r="E228" s="35" t="n">
        <v>1670</v>
      </c>
    </row>
    <row r="229" customFormat="false" ht="13" hidden="false" customHeight="false" outlineLevel="0" collapsed="false">
      <c r="A229" s="48" t="n">
        <v>25428</v>
      </c>
      <c r="B229" s="170" t="s">
        <v>878</v>
      </c>
      <c r="C229" s="170"/>
      <c r="E229" s="35" t="n">
        <v>1830</v>
      </c>
    </row>
    <row r="230" customFormat="false" ht="13" hidden="false" customHeight="false" outlineLevel="0" collapsed="false">
      <c r="A230" s="48" t="n">
        <v>25429</v>
      </c>
      <c r="B230" s="170" t="s">
        <v>879</v>
      </c>
      <c r="C230" s="170"/>
      <c r="E230" s="35" t="n">
        <v>1935</v>
      </c>
    </row>
    <row r="231" customFormat="false" ht="13" hidden="false" customHeight="false" outlineLevel="0" collapsed="false">
      <c r="A231" s="48" t="n">
        <v>25431</v>
      </c>
      <c r="B231" s="170" t="s">
        <v>880</v>
      </c>
      <c r="C231" s="170"/>
      <c r="E231" s="35" t="n">
        <v>2099</v>
      </c>
    </row>
    <row r="232" customFormat="false" ht="13" hidden="false" customHeight="false" outlineLevel="0" collapsed="false">
      <c r="A232" s="48" t="n">
        <v>25432</v>
      </c>
      <c r="B232" s="170" t="s">
        <v>881</v>
      </c>
      <c r="C232" s="170"/>
      <c r="E232" s="35" t="n">
        <v>2199</v>
      </c>
    </row>
    <row r="233" customFormat="false" ht="13" hidden="false" customHeight="false" outlineLevel="0" collapsed="false">
      <c r="A233" s="48" t="n">
        <v>25433</v>
      </c>
      <c r="B233" s="170" t="s">
        <v>882</v>
      </c>
      <c r="C233" s="170"/>
      <c r="E233" s="35" t="n">
        <v>2499</v>
      </c>
    </row>
    <row r="234" customFormat="false" ht="13" hidden="false" customHeight="false" outlineLevel="0" collapsed="false">
      <c r="A234" s="48" t="n">
        <v>25434</v>
      </c>
      <c r="B234" s="170" t="s">
        <v>883</v>
      </c>
      <c r="C234" s="170"/>
      <c r="E234" s="35" t="n">
        <v>2799</v>
      </c>
    </row>
    <row r="235" customFormat="false" ht="13" hidden="false" customHeight="false" outlineLevel="0" collapsed="false">
      <c r="A235" s="48" t="n">
        <v>25435</v>
      </c>
      <c r="B235" s="170" t="s">
        <v>884</v>
      </c>
      <c r="C235" s="170"/>
      <c r="E235" s="35" t="n">
        <v>3099</v>
      </c>
    </row>
    <row r="236" customFormat="false" ht="13" hidden="false" customHeight="false" outlineLevel="0" collapsed="false">
      <c r="A236" s="48" t="n">
        <v>25436</v>
      </c>
      <c r="B236" s="170" t="s">
        <v>885</v>
      </c>
      <c r="C236" s="170"/>
      <c r="E236" s="35" t="n">
        <v>3499</v>
      </c>
    </row>
    <row r="237" customFormat="false" ht="13" hidden="false" customHeight="false" outlineLevel="0" collapsed="false">
      <c r="A237" s="48" t="n">
        <v>25437</v>
      </c>
      <c r="B237" s="170" t="s">
        <v>886</v>
      </c>
      <c r="C237" s="170"/>
      <c r="E237" s="35" t="n">
        <v>3699</v>
      </c>
    </row>
    <row r="238" customFormat="false" ht="13" hidden="false" customHeight="false" outlineLevel="0" collapsed="false">
      <c r="A238" s="48" t="n">
        <v>25438</v>
      </c>
      <c r="B238" s="170" t="s">
        <v>887</v>
      </c>
      <c r="C238" s="170"/>
      <c r="E238" s="35" t="n">
        <v>3999</v>
      </c>
    </row>
    <row r="239" customFormat="false" ht="13" hidden="true" customHeight="false" outlineLevel="1" collapsed="false">
      <c r="A239" s="48" t="n">
        <v>0</v>
      </c>
      <c r="B239" s="204" t="s">
        <v>702</v>
      </c>
      <c r="C239" s="204"/>
      <c r="E239" s="35"/>
    </row>
    <row r="240" customFormat="false" ht="13" hidden="true" customHeight="false" outlineLevel="1" collapsed="false">
      <c r="A240" s="48" t="n">
        <v>25439</v>
      </c>
      <c r="B240" s="170" t="s">
        <v>888</v>
      </c>
      <c r="C240" s="170"/>
      <c r="E240" s="35" t="s">
        <v>222</v>
      </c>
    </row>
    <row r="241" customFormat="false" ht="13" hidden="true" customHeight="false" outlineLevel="1" collapsed="false">
      <c r="A241" s="48" t="n">
        <v>25440</v>
      </c>
      <c r="B241" s="170" t="s">
        <v>889</v>
      </c>
      <c r="C241" s="170"/>
      <c r="E241" s="35" t="s">
        <v>222</v>
      </c>
    </row>
    <row r="242" customFormat="false" ht="13" hidden="true" customHeight="false" outlineLevel="1" collapsed="false">
      <c r="A242" s="48" t="n">
        <v>25441</v>
      </c>
      <c r="B242" s="170" t="s">
        <v>890</v>
      </c>
      <c r="C242" s="170"/>
      <c r="E242" s="35" t="s">
        <v>222</v>
      </c>
    </row>
    <row r="243" customFormat="false" ht="13" hidden="true" customHeight="false" outlineLevel="1" collapsed="false">
      <c r="A243" s="48" t="n">
        <v>25442</v>
      </c>
      <c r="B243" s="170" t="s">
        <v>891</v>
      </c>
      <c r="C243" s="170"/>
      <c r="E243" s="35" t="s">
        <v>222</v>
      </c>
    </row>
    <row r="244" customFormat="false" ht="13" hidden="true" customHeight="false" outlineLevel="1" collapsed="false">
      <c r="A244" s="48" t="n">
        <v>25443</v>
      </c>
      <c r="B244" s="170" t="s">
        <v>892</v>
      </c>
      <c r="C244" s="170"/>
      <c r="E244" s="35" t="s">
        <v>222</v>
      </c>
    </row>
    <row r="245" customFormat="false" ht="13" hidden="true" customHeight="false" outlineLevel="1" collapsed="false">
      <c r="A245" s="48" t="n">
        <v>25444</v>
      </c>
      <c r="B245" s="170" t="s">
        <v>893</v>
      </c>
      <c r="C245" s="170"/>
      <c r="E245" s="35" t="s">
        <v>222</v>
      </c>
    </row>
    <row r="246" customFormat="false" ht="13" hidden="true" customHeight="false" outlineLevel="1" collapsed="false">
      <c r="A246" s="48" t="n">
        <v>25445</v>
      </c>
      <c r="B246" s="170" t="s">
        <v>894</v>
      </c>
      <c r="C246" s="170"/>
      <c r="E246" s="35" t="s">
        <v>222</v>
      </c>
    </row>
    <row r="247" customFormat="false" ht="13" hidden="true" customHeight="false" outlineLevel="1" collapsed="false">
      <c r="A247" s="48" t="n">
        <v>25446</v>
      </c>
      <c r="B247" s="170" t="s">
        <v>895</v>
      </c>
      <c r="C247" s="170"/>
      <c r="E247" s="35" t="s">
        <v>222</v>
      </c>
    </row>
    <row r="248" customFormat="false" ht="13" hidden="true" customHeight="false" outlineLevel="1" collapsed="false">
      <c r="A248" s="48" t="n">
        <v>25447</v>
      </c>
      <c r="B248" s="170" t="s">
        <v>896</v>
      </c>
      <c r="C248" s="170"/>
      <c r="E248" s="35" t="s">
        <v>222</v>
      </c>
    </row>
    <row r="249" customFormat="false" ht="13" hidden="true" customHeight="false" outlineLevel="1" collapsed="false">
      <c r="A249" s="48" t="n">
        <v>25448</v>
      </c>
      <c r="B249" s="170" t="s">
        <v>897</v>
      </c>
      <c r="C249" s="170"/>
      <c r="E249" s="35" t="s">
        <v>222</v>
      </c>
    </row>
    <row r="250" customFormat="false" ht="13" hidden="true" customHeight="false" outlineLevel="1" collapsed="false">
      <c r="A250" s="48" t="n">
        <v>25449</v>
      </c>
      <c r="B250" s="170" t="s">
        <v>898</v>
      </c>
      <c r="C250" s="170"/>
      <c r="E250" s="35" t="s">
        <v>222</v>
      </c>
    </row>
    <row r="251" customFormat="false" ht="13" hidden="true" customHeight="false" outlineLevel="1" collapsed="false">
      <c r="A251" s="48" t="n">
        <v>25450</v>
      </c>
      <c r="B251" s="170" t="s">
        <v>899</v>
      </c>
      <c r="C251" s="170"/>
      <c r="E251" s="35" t="s">
        <v>222</v>
      </c>
    </row>
    <row r="252" customFormat="false" ht="13" hidden="true" customHeight="false" outlineLevel="1" collapsed="false">
      <c r="A252" s="48" t="n">
        <v>25451</v>
      </c>
      <c r="B252" s="170" t="s">
        <v>900</v>
      </c>
      <c r="C252" s="170"/>
      <c r="E252" s="35" t="s">
        <v>222</v>
      </c>
    </row>
    <row r="253" customFormat="false" ht="13" hidden="true" customHeight="false" outlineLevel="1" collapsed="false">
      <c r="A253" s="48" t="n">
        <v>0</v>
      </c>
      <c r="B253" s="204" t="s">
        <v>716</v>
      </c>
      <c r="C253" s="204"/>
      <c r="E253" s="35"/>
    </row>
    <row r="254" customFormat="false" ht="13" hidden="true" customHeight="false" outlineLevel="1" collapsed="false">
      <c r="A254" s="48" t="n">
        <v>25688</v>
      </c>
      <c r="B254" s="170" t="s">
        <v>901</v>
      </c>
      <c r="C254" s="170"/>
      <c r="E254" s="35" t="s">
        <v>222</v>
      </c>
    </row>
    <row r="255" customFormat="false" ht="13" hidden="true" customHeight="false" outlineLevel="1" collapsed="false">
      <c r="A255" s="48" t="n">
        <v>25689</v>
      </c>
      <c r="B255" s="170" t="s">
        <v>902</v>
      </c>
      <c r="C255" s="170"/>
      <c r="E255" s="35" t="s">
        <v>222</v>
      </c>
    </row>
    <row r="256" customFormat="false" ht="13" hidden="true" customHeight="false" outlineLevel="1" collapsed="false">
      <c r="A256" s="48" t="n">
        <v>25690</v>
      </c>
      <c r="B256" s="170" t="s">
        <v>903</v>
      </c>
      <c r="C256" s="170"/>
      <c r="E256" s="35" t="s">
        <v>222</v>
      </c>
    </row>
    <row r="257" customFormat="false" ht="13" hidden="true" customHeight="false" outlineLevel="1" collapsed="false">
      <c r="A257" s="48" t="n">
        <v>25691</v>
      </c>
      <c r="B257" s="170" t="s">
        <v>904</v>
      </c>
      <c r="C257" s="170"/>
      <c r="E257" s="35" t="s">
        <v>222</v>
      </c>
    </row>
    <row r="258" customFormat="false" ht="13" hidden="true" customHeight="false" outlineLevel="1" collapsed="false">
      <c r="A258" s="48" t="n">
        <v>25692</v>
      </c>
      <c r="B258" s="170" t="s">
        <v>905</v>
      </c>
      <c r="C258" s="170"/>
      <c r="E258" s="35" t="s">
        <v>222</v>
      </c>
    </row>
    <row r="259" customFormat="false" ht="13" hidden="true" customHeight="false" outlineLevel="1" collapsed="false">
      <c r="A259" s="48" t="n">
        <v>25693</v>
      </c>
      <c r="B259" s="170" t="s">
        <v>906</v>
      </c>
      <c r="C259" s="170"/>
      <c r="E259" s="35" t="s">
        <v>222</v>
      </c>
    </row>
    <row r="260" customFormat="false" ht="13" hidden="true" customHeight="false" outlineLevel="1" collapsed="false">
      <c r="A260" s="48" t="n">
        <v>25694</v>
      </c>
      <c r="B260" s="170" t="s">
        <v>907</v>
      </c>
      <c r="C260" s="170"/>
      <c r="E260" s="35" t="s">
        <v>222</v>
      </c>
    </row>
    <row r="261" customFormat="false" ht="13" hidden="true" customHeight="false" outlineLevel="1" collapsed="false">
      <c r="A261" s="48" t="n">
        <v>25695</v>
      </c>
      <c r="B261" s="170" t="s">
        <v>908</v>
      </c>
      <c r="C261" s="170"/>
      <c r="E261" s="35" t="s">
        <v>222</v>
      </c>
    </row>
    <row r="262" customFormat="false" ht="13" hidden="true" customHeight="false" outlineLevel="1" collapsed="false">
      <c r="A262" s="48" t="n">
        <v>25696</v>
      </c>
      <c r="B262" s="170" t="s">
        <v>909</v>
      </c>
      <c r="C262" s="170"/>
      <c r="E262" s="35" t="s">
        <v>222</v>
      </c>
    </row>
    <row r="263" customFormat="false" ht="13" hidden="true" customHeight="false" outlineLevel="1" collapsed="false">
      <c r="A263" s="48" t="n">
        <v>25697</v>
      </c>
      <c r="B263" s="170" t="s">
        <v>910</v>
      </c>
      <c r="C263" s="170"/>
      <c r="E263" s="35" t="s">
        <v>222</v>
      </c>
    </row>
    <row r="264" customFormat="false" ht="13" hidden="true" customHeight="false" outlineLevel="1" collapsed="false">
      <c r="A264" s="48" t="n">
        <v>25698</v>
      </c>
      <c r="B264" s="170" t="s">
        <v>911</v>
      </c>
      <c r="C264" s="209"/>
      <c r="E264" s="35" t="s">
        <v>222</v>
      </c>
    </row>
    <row r="265" customFormat="false" ht="13" hidden="false" customHeight="false" outlineLevel="0" collapsed="false">
      <c r="A265" s="48"/>
      <c r="B265" s="45" t="s">
        <v>781</v>
      </c>
      <c r="C265" s="212"/>
      <c r="E265" s="207"/>
    </row>
    <row r="266" customFormat="false" ht="13" hidden="false" customHeight="false" outlineLevel="0" collapsed="false">
      <c r="A266" s="48" t="n">
        <v>0</v>
      </c>
      <c r="B266" s="205" t="s">
        <v>674</v>
      </c>
      <c r="C266" s="206"/>
      <c r="E266" s="35"/>
    </row>
    <row r="267" customFormat="false" ht="13" hidden="false" customHeight="false" outlineLevel="0" collapsed="false">
      <c r="A267" s="48" t="n">
        <v>25700</v>
      </c>
      <c r="B267" s="170" t="s">
        <v>912</v>
      </c>
      <c r="C267" s="168"/>
      <c r="E267" s="35" t="s">
        <v>222</v>
      </c>
    </row>
    <row r="268" customFormat="false" ht="13" hidden="false" customHeight="false" outlineLevel="0" collapsed="false">
      <c r="A268" s="48" t="n">
        <v>25702</v>
      </c>
      <c r="B268" s="170" t="s">
        <v>913</v>
      </c>
      <c r="C268" s="170"/>
      <c r="E268" s="35" t="s">
        <v>222</v>
      </c>
    </row>
    <row r="269" customFormat="false" ht="13" hidden="false" customHeight="false" outlineLevel="0" collapsed="false">
      <c r="A269" s="48" t="n">
        <v>25703</v>
      </c>
      <c r="B269" s="170" t="s">
        <v>914</v>
      </c>
      <c r="C269" s="170"/>
      <c r="E269" s="35" t="s">
        <v>222</v>
      </c>
    </row>
    <row r="270" customFormat="false" ht="13" hidden="false" customHeight="false" outlineLevel="0" collapsed="false">
      <c r="A270" s="48" t="n">
        <v>25704</v>
      </c>
      <c r="B270" s="170" t="s">
        <v>915</v>
      </c>
      <c r="C270" s="170"/>
      <c r="E270" s="35" t="s">
        <v>222</v>
      </c>
    </row>
    <row r="271" customFormat="false" ht="13" hidden="false" customHeight="false" outlineLevel="0" collapsed="false">
      <c r="A271" s="48" t="n">
        <v>25705</v>
      </c>
      <c r="B271" s="170" t="s">
        <v>916</v>
      </c>
      <c r="C271" s="170"/>
      <c r="E271" s="35" t="s">
        <v>222</v>
      </c>
    </row>
    <row r="272" customFormat="false" ht="13" hidden="false" customHeight="false" outlineLevel="0" collapsed="false">
      <c r="A272" s="48" t="n">
        <v>25706</v>
      </c>
      <c r="B272" s="170" t="s">
        <v>917</v>
      </c>
      <c r="C272" s="170"/>
      <c r="E272" s="35" t="s">
        <v>222</v>
      </c>
    </row>
    <row r="273" customFormat="false" ht="13" hidden="false" customHeight="false" outlineLevel="0" collapsed="false">
      <c r="A273" s="48" t="n">
        <v>25707</v>
      </c>
      <c r="B273" s="170" t="s">
        <v>918</v>
      </c>
      <c r="C273" s="170"/>
      <c r="E273" s="35" t="s">
        <v>222</v>
      </c>
    </row>
    <row r="274" customFormat="false" ht="13" hidden="false" customHeight="false" outlineLevel="0" collapsed="false">
      <c r="A274" s="48" t="n">
        <v>25708</v>
      </c>
      <c r="B274" s="170" t="s">
        <v>919</v>
      </c>
      <c r="C274" s="170"/>
      <c r="E274" s="35" t="s">
        <v>222</v>
      </c>
    </row>
    <row r="275" customFormat="false" ht="13" hidden="false" customHeight="false" outlineLevel="0" collapsed="false">
      <c r="A275" s="48" t="n">
        <v>25709</v>
      </c>
      <c r="B275" s="170" t="s">
        <v>920</v>
      </c>
      <c r="C275" s="170"/>
      <c r="E275" s="35" t="s">
        <v>222</v>
      </c>
    </row>
    <row r="276" customFormat="false" ht="13" hidden="false" customHeight="false" outlineLevel="0" collapsed="false">
      <c r="A276" s="48" t="n">
        <v>25710</v>
      </c>
      <c r="B276" s="170" t="s">
        <v>921</v>
      </c>
      <c r="C276" s="170"/>
      <c r="E276" s="35" t="s">
        <v>222</v>
      </c>
    </row>
    <row r="277" customFormat="false" ht="13" hidden="false" customHeight="false" outlineLevel="0" collapsed="false">
      <c r="A277" s="48" t="n">
        <v>25711</v>
      </c>
      <c r="B277" s="170" t="s">
        <v>922</v>
      </c>
      <c r="C277" s="170"/>
      <c r="E277" s="35" t="s">
        <v>222</v>
      </c>
    </row>
    <row r="278" customFormat="false" ht="13" hidden="false" customHeight="false" outlineLevel="0" collapsed="false">
      <c r="A278" s="48" t="n">
        <v>25712</v>
      </c>
      <c r="B278" s="170" t="s">
        <v>923</v>
      </c>
      <c r="C278" s="170"/>
      <c r="E278" s="35" t="s">
        <v>222</v>
      </c>
    </row>
    <row r="279" customFormat="false" ht="13" hidden="false" customHeight="false" outlineLevel="0" collapsed="false">
      <c r="A279" s="48" t="n">
        <v>25713</v>
      </c>
      <c r="B279" s="170" t="s">
        <v>924</v>
      </c>
      <c r="C279" s="170"/>
      <c r="E279" s="35" t="s">
        <v>222</v>
      </c>
    </row>
    <row r="280" customFormat="false" ht="13" hidden="false" customHeight="false" outlineLevel="0" collapsed="false">
      <c r="A280" s="48" t="n">
        <v>0</v>
      </c>
      <c r="B280" s="205" t="s">
        <v>688</v>
      </c>
      <c r="C280" s="206"/>
      <c r="E280" s="35"/>
    </row>
    <row r="281" customFormat="false" ht="13" hidden="false" customHeight="false" outlineLevel="0" collapsed="false">
      <c r="A281" s="48" t="n">
        <v>25714</v>
      </c>
      <c r="B281" s="170" t="s">
        <v>925</v>
      </c>
      <c r="C281" s="170"/>
      <c r="E281" s="35" t="s">
        <v>222</v>
      </c>
    </row>
    <row r="282" customFormat="false" ht="13" hidden="false" customHeight="false" outlineLevel="0" collapsed="false">
      <c r="A282" s="48" t="n">
        <v>25715</v>
      </c>
      <c r="B282" s="170" t="s">
        <v>926</v>
      </c>
      <c r="C282" s="170"/>
      <c r="E282" s="35" t="s">
        <v>222</v>
      </c>
    </row>
    <row r="283" customFormat="false" ht="13" hidden="false" customHeight="false" outlineLevel="0" collapsed="false">
      <c r="A283" s="48" t="n">
        <v>25716</v>
      </c>
      <c r="B283" s="170" t="s">
        <v>927</v>
      </c>
      <c r="C283" s="170"/>
      <c r="E283" s="35" t="s">
        <v>222</v>
      </c>
    </row>
    <row r="284" customFormat="false" ht="13" hidden="false" customHeight="false" outlineLevel="0" collapsed="false">
      <c r="A284" s="48" t="n">
        <v>25717</v>
      </c>
      <c r="B284" s="170" t="s">
        <v>928</v>
      </c>
      <c r="C284" s="170"/>
      <c r="E284" s="35" t="s">
        <v>222</v>
      </c>
    </row>
    <row r="285" customFormat="false" ht="13" hidden="false" customHeight="false" outlineLevel="0" collapsed="false">
      <c r="A285" s="48" t="n">
        <v>25718</v>
      </c>
      <c r="B285" s="170" t="s">
        <v>929</v>
      </c>
      <c r="C285" s="170"/>
      <c r="E285" s="35" t="s">
        <v>222</v>
      </c>
    </row>
    <row r="286" customFormat="false" ht="13" hidden="false" customHeight="false" outlineLevel="0" collapsed="false">
      <c r="A286" s="48" t="n">
        <v>25719</v>
      </c>
      <c r="B286" s="170" t="s">
        <v>930</v>
      </c>
      <c r="C286" s="170"/>
      <c r="E286" s="35" t="s">
        <v>222</v>
      </c>
    </row>
    <row r="287" customFormat="false" ht="13" hidden="false" customHeight="false" outlineLevel="0" collapsed="false">
      <c r="A287" s="48" t="n">
        <v>25720</v>
      </c>
      <c r="B287" s="170" t="s">
        <v>931</v>
      </c>
      <c r="C287" s="170"/>
      <c r="E287" s="35" t="s">
        <v>222</v>
      </c>
    </row>
    <row r="288" customFormat="false" ht="13" hidden="false" customHeight="false" outlineLevel="0" collapsed="false">
      <c r="A288" s="48" t="n">
        <v>25721</v>
      </c>
      <c r="B288" s="170" t="s">
        <v>932</v>
      </c>
      <c r="C288" s="170"/>
      <c r="E288" s="35" t="s">
        <v>222</v>
      </c>
    </row>
    <row r="289" customFormat="false" ht="13" hidden="false" customHeight="false" outlineLevel="0" collapsed="false">
      <c r="A289" s="48" t="n">
        <v>25722</v>
      </c>
      <c r="B289" s="170" t="s">
        <v>933</v>
      </c>
      <c r="C289" s="170"/>
      <c r="E289" s="35" t="s">
        <v>222</v>
      </c>
    </row>
    <row r="290" customFormat="false" ht="13" hidden="false" customHeight="false" outlineLevel="0" collapsed="false">
      <c r="A290" s="48" t="n">
        <v>25723</v>
      </c>
      <c r="B290" s="170" t="s">
        <v>934</v>
      </c>
      <c r="C290" s="170"/>
      <c r="E290" s="35" t="s">
        <v>222</v>
      </c>
    </row>
    <row r="291" customFormat="false" ht="13" hidden="false" customHeight="false" outlineLevel="0" collapsed="false">
      <c r="A291" s="48" t="n">
        <v>25724</v>
      </c>
      <c r="B291" s="170" t="s">
        <v>935</v>
      </c>
      <c r="C291" s="170"/>
      <c r="E291" s="35" t="s">
        <v>222</v>
      </c>
    </row>
    <row r="292" customFormat="false" ht="13" hidden="false" customHeight="false" outlineLevel="0" collapsed="false">
      <c r="A292" s="48" t="n">
        <v>25725</v>
      </c>
      <c r="B292" s="170" t="s">
        <v>936</v>
      </c>
      <c r="C292" s="170"/>
      <c r="E292" s="35" t="s">
        <v>222</v>
      </c>
    </row>
    <row r="293" customFormat="false" ht="13" hidden="false" customHeight="false" outlineLevel="0" collapsed="false">
      <c r="A293" s="48" t="n">
        <v>25726</v>
      </c>
      <c r="B293" s="170" t="s">
        <v>937</v>
      </c>
      <c r="C293" s="170"/>
      <c r="E293" s="35" t="s">
        <v>222</v>
      </c>
    </row>
    <row r="294" customFormat="false" ht="13" hidden="false" customHeight="false" outlineLevel="0" collapsed="false">
      <c r="A294" s="48" t="n">
        <v>25727</v>
      </c>
      <c r="B294" s="170" t="s">
        <v>938</v>
      </c>
      <c r="C294" s="170"/>
      <c r="E294" s="35" t="s">
        <v>222</v>
      </c>
    </row>
  </sheetData>
  <hyperlinks>
    <hyperlink ref="E5" r:id="rId1" display="www.optim.ua"/>
  </hyperlinks>
  <printOptions headings="false" gridLines="false" gridLinesSet="true" horizontalCentered="false" verticalCentered="false"/>
  <pageMargins left="0.905555555555556" right="0.708333333333333" top="0.551388888888889" bottom="0.39375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151" man="true" max="16383" min="0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34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51.11"/>
    <col collapsed="false" customWidth="true" hidden="true" outlineLevel="0" max="3" min="3" style="0" width="7.44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3.78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customFormat="false" ht="14.15" hidden="false" customHeight="true" outlineLevel="0" collapsed="false">
      <c r="B7" s="133" t="s">
        <v>939</v>
      </c>
      <c r="C7" s="133"/>
      <c r="E7" s="22" t="n">
        <v>43515</v>
      </c>
    </row>
    <row r="8" s="25" customFormat="true" ht="23" hidden="false" customHeight="false" outlineLevel="0" collapsed="false">
      <c r="A8" s="31"/>
      <c r="B8" s="213" t="s">
        <v>32</v>
      </c>
      <c r="C8" s="214"/>
      <c r="E8" s="26" t="s">
        <v>34</v>
      </c>
    </row>
    <row r="9" customFormat="false" ht="12" hidden="true" customHeight="true" outlineLevel="1" collapsed="false">
      <c r="A9" s="31"/>
      <c r="B9" s="215" t="s">
        <v>940</v>
      </c>
      <c r="C9" s="216"/>
      <c r="E9" s="193"/>
    </row>
    <row r="10" customFormat="false" ht="36.75" hidden="true" customHeight="true" outlineLevel="1" collapsed="false">
      <c r="A10" s="31"/>
      <c r="B10" s="217" t="e">
        <f aca="false">#N/A</f>
        <v>#N/A</v>
      </c>
      <c r="C10" s="218"/>
      <c r="D10" s="34"/>
      <c r="E10" s="35" t="e">
        <f aca="false">#N/A</f>
        <v>#N/A</v>
      </c>
      <c r="F10" s="34"/>
      <c r="H10" s="34"/>
    </row>
    <row r="11" customFormat="false" ht="36.75" hidden="true" customHeight="true" outlineLevel="1" collapsed="false">
      <c r="A11" s="31"/>
      <c r="B11" s="217" t="e">
        <f aca="false">#N/A</f>
        <v>#N/A</v>
      </c>
      <c r="C11" s="218"/>
      <c r="D11" s="34"/>
      <c r="E11" s="35" t="e">
        <f aca="false">#N/A</f>
        <v>#N/A</v>
      </c>
      <c r="F11" s="34"/>
      <c r="H11" s="34"/>
    </row>
    <row r="12" customFormat="false" ht="36.75" hidden="true" customHeight="true" outlineLevel="1" collapsed="false">
      <c r="A12" s="31"/>
      <c r="B12" s="217" t="e">
        <f aca="false">#N/A</f>
        <v>#N/A</v>
      </c>
      <c r="C12" s="218"/>
      <c r="D12" s="34"/>
      <c r="E12" s="35" t="e">
        <f aca="false">#N/A</f>
        <v>#N/A</v>
      </c>
      <c r="F12" s="34"/>
      <c r="H12" s="34"/>
    </row>
    <row r="13" customFormat="false" ht="36.75" hidden="true" customHeight="true" outlineLevel="1" collapsed="false">
      <c r="A13" s="31"/>
      <c r="B13" s="217" t="e">
        <f aca="false">#N/A</f>
        <v>#N/A</v>
      </c>
      <c r="C13" s="218"/>
      <c r="D13" s="34"/>
      <c r="E13" s="35" t="e">
        <f aca="false">#N/A</f>
        <v>#N/A</v>
      </c>
      <c r="F13" s="34"/>
      <c r="H13" s="34"/>
    </row>
    <row r="14" customFormat="false" ht="11.5" hidden="false" customHeight="false" outlineLevel="0" collapsed="false">
      <c r="A14" s="31"/>
      <c r="B14" s="215" t="s">
        <v>941</v>
      </c>
      <c r="C14" s="216"/>
      <c r="E14" s="193"/>
      <c r="F14" s="34"/>
      <c r="H14" s="34"/>
    </row>
    <row r="15" customFormat="false" ht="36.75" hidden="false" customHeight="true" outlineLevel="0" collapsed="false">
      <c r="A15" s="31" t="n">
        <v>100419747</v>
      </c>
      <c r="B15" s="219" t="s">
        <v>942</v>
      </c>
      <c r="C15" s="220"/>
      <c r="D15" s="34"/>
      <c r="E15" s="35" t="n">
        <v>129</v>
      </c>
      <c r="F15" s="34"/>
      <c r="H15" s="34"/>
    </row>
    <row r="16" customFormat="false" ht="36.75" hidden="false" customHeight="true" outlineLevel="0" collapsed="false">
      <c r="A16" s="31" t="n">
        <v>100419752</v>
      </c>
      <c r="B16" s="219" t="s">
        <v>943</v>
      </c>
      <c r="C16" s="220"/>
      <c r="D16" s="34"/>
      <c r="E16" s="35" t="n">
        <v>110</v>
      </c>
      <c r="F16" s="34"/>
      <c r="H16" s="34"/>
    </row>
    <row r="17" customFormat="false" ht="36.75" hidden="false" customHeight="true" outlineLevel="0" collapsed="false">
      <c r="A17" s="31" t="n">
        <v>100419745</v>
      </c>
      <c r="B17" s="219" t="s">
        <v>944</v>
      </c>
      <c r="C17" s="218"/>
      <c r="D17" s="34"/>
      <c r="E17" s="35" t="n">
        <v>80</v>
      </c>
      <c r="F17" s="34"/>
      <c r="H17" s="34"/>
    </row>
    <row r="18" customFormat="false" ht="36.75" hidden="false" customHeight="true" outlineLevel="0" collapsed="false">
      <c r="A18" s="31" t="n">
        <v>100419750</v>
      </c>
      <c r="B18" s="219" t="s">
        <v>945</v>
      </c>
      <c r="C18" s="218"/>
      <c r="D18" s="34"/>
      <c r="E18" s="35" t="n">
        <v>105</v>
      </c>
      <c r="F18" s="34"/>
      <c r="H18" s="34"/>
    </row>
    <row r="19" customFormat="false" ht="11.5" hidden="false" customHeight="false" outlineLevel="0" collapsed="false">
      <c r="A19" s="31"/>
      <c r="B19" s="221" t="s">
        <v>946</v>
      </c>
      <c r="C19" s="216"/>
      <c r="E19" s="193"/>
      <c r="F19" s="34"/>
      <c r="H19" s="34"/>
    </row>
    <row r="20" customFormat="false" ht="36.75" hidden="false" customHeight="true" outlineLevel="0" collapsed="false">
      <c r="A20" s="31" t="n">
        <v>100419768</v>
      </c>
      <c r="B20" s="219" t="s">
        <v>947</v>
      </c>
      <c r="C20" s="220"/>
      <c r="D20" s="34"/>
      <c r="E20" s="35" t="n">
        <v>181</v>
      </c>
      <c r="F20" s="34"/>
      <c r="H20" s="34"/>
    </row>
    <row r="21" customFormat="false" ht="36.75" hidden="false" customHeight="true" outlineLevel="0" collapsed="false">
      <c r="A21" s="31" t="n">
        <v>100419769</v>
      </c>
      <c r="B21" s="219" t="s">
        <v>948</v>
      </c>
      <c r="C21" s="220"/>
      <c r="D21" s="34"/>
      <c r="E21" s="35" t="n">
        <v>190</v>
      </c>
      <c r="F21" s="34"/>
      <c r="H21" s="34"/>
    </row>
    <row r="22" customFormat="false" ht="36.75" hidden="false" customHeight="true" outlineLevel="0" collapsed="false">
      <c r="A22" s="31" t="n">
        <v>100419765</v>
      </c>
      <c r="B22" s="219" t="s">
        <v>949</v>
      </c>
      <c r="C22" s="220"/>
      <c r="D22" s="34"/>
      <c r="E22" s="35" t="n">
        <v>215</v>
      </c>
      <c r="F22" s="34"/>
      <c r="H22" s="34"/>
    </row>
    <row r="23" customFormat="false" ht="11.5" hidden="false" customHeight="false" outlineLevel="0" collapsed="false">
      <c r="A23" s="31"/>
      <c r="B23" s="215" t="s">
        <v>950</v>
      </c>
      <c r="C23" s="216"/>
      <c r="E23" s="193"/>
      <c r="F23" s="34"/>
      <c r="H23" s="34"/>
    </row>
    <row r="24" customFormat="false" ht="36.75" hidden="false" customHeight="true" outlineLevel="0" collapsed="false">
      <c r="A24" s="31" t="n">
        <v>100419762</v>
      </c>
      <c r="B24" s="219" t="s">
        <v>951</v>
      </c>
      <c r="C24" s="220"/>
      <c r="D24" s="34"/>
      <c r="E24" s="35" t="n">
        <v>255</v>
      </c>
      <c r="F24" s="34"/>
      <c r="H24" s="34"/>
    </row>
    <row r="25" customFormat="false" ht="36.75" hidden="false" customHeight="true" outlineLevel="0" collapsed="false">
      <c r="A25" s="31" t="n">
        <v>100419763</v>
      </c>
      <c r="B25" s="219" t="s">
        <v>952</v>
      </c>
      <c r="C25" s="220"/>
      <c r="D25" s="34"/>
      <c r="E25" s="35" t="n">
        <v>269</v>
      </c>
      <c r="F25" s="34"/>
      <c r="H25" s="34"/>
    </row>
    <row r="26" customFormat="false" ht="36.75" hidden="false" customHeight="true" outlineLevel="0" collapsed="false">
      <c r="A26" s="31" t="n">
        <v>100419764</v>
      </c>
      <c r="B26" s="219" t="s">
        <v>953</v>
      </c>
      <c r="C26" s="220"/>
      <c r="D26" s="34"/>
      <c r="E26" s="35" t="n">
        <v>26</v>
      </c>
      <c r="F26" s="34"/>
      <c r="H26" s="34"/>
    </row>
    <row r="27" customFormat="false" ht="36.75" hidden="false" customHeight="true" outlineLevel="0" collapsed="false">
      <c r="A27" s="31" t="n">
        <v>100419748</v>
      </c>
      <c r="B27" s="219" t="s">
        <v>954</v>
      </c>
      <c r="C27" s="220"/>
      <c r="D27" s="34"/>
      <c r="E27" s="35" t="n">
        <v>41</v>
      </c>
      <c r="F27" s="34"/>
      <c r="H27" s="34"/>
    </row>
    <row r="28" customFormat="false" ht="36.75" hidden="false" customHeight="true" outlineLevel="0" collapsed="false">
      <c r="A28" s="31" t="n">
        <v>100419766</v>
      </c>
      <c r="B28" s="219" t="s">
        <v>955</v>
      </c>
      <c r="C28" s="220"/>
      <c r="D28" s="34"/>
      <c r="E28" s="35" t="n">
        <v>67</v>
      </c>
      <c r="F28" s="34"/>
      <c r="H28" s="34"/>
    </row>
    <row r="29" customFormat="false" ht="36.75" hidden="false" customHeight="true" outlineLevel="0" collapsed="false">
      <c r="A29" s="31" t="n">
        <v>100419767</v>
      </c>
      <c r="B29" s="219" t="s">
        <v>956</v>
      </c>
      <c r="C29" s="220"/>
      <c r="D29" s="34"/>
      <c r="E29" s="35" t="n">
        <v>50</v>
      </c>
      <c r="F29" s="34"/>
      <c r="H29" s="34"/>
    </row>
    <row r="30" customFormat="false" ht="11.5" hidden="false" customHeight="false" outlineLevel="0" collapsed="false">
      <c r="A30" s="48"/>
      <c r="B30" s="215"/>
      <c r="C30" s="216"/>
      <c r="E30" s="193"/>
    </row>
    <row r="31" customFormat="false" ht="35.5" hidden="false" customHeight="true" outlineLevel="0" collapsed="false">
      <c r="A31" s="31" t="n">
        <v>25315</v>
      </c>
      <c r="B31" s="219" t="s">
        <v>957</v>
      </c>
      <c r="C31" s="220"/>
      <c r="D31" s="34"/>
      <c r="E31" s="35" t="n">
        <v>160</v>
      </c>
      <c r="F31" s="34"/>
      <c r="H31" s="34"/>
    </row>
    <row r="32" customFormat="false" ht="35.5" hidden="false" customHeight="true" outlineLevel="0" collapsed="false">
      <c r="A32" s="31" t="n">
        <v>100431458</v>
      </c>
      <c r="B32" s="219" t="s">
        <v>958</v>
      </c>
      <c r="C32" s="220"/>
      <c r="D32" s="34"/>
      <c r="E32" s="35" t="n">
        <v>160</v>
      </c>
      <c r="F32" s="34"/>
      <c r="H32" s="34"/>
    </row>
    <row r="33" customFormat="false" ht="35.5" hidden="false" customHeight="true" outlineLevel="0" collapsed="false">
      <c r="A33" s="31" t="n">
        <v>100428336</v>
      </c>
      <c r="B33" s="219" t="s">
        <v>959</v>
      </c>
      <c r="C33" s="220"/>
      <c r="D33" s="34"/>
      <c r="E33" s="35" t="n">
        <v>175</v>
      </c>
      <c r="F33" s="34"/>
      <c r="H33" s="34"/>
    </row>
    <row r="34" customFormat="false" ht="36.75" hidden="false" customHeight="true" outlineLevel="0" collapsed="false"/>
  </sheetData>
  <hyperlinks>
    <hyperlink ref="E5" r:id="rId1" display="www.optim.ua"/>
  </hyperlinks>
  <printOptions headings="false" gridLines="false" gridLinesSet="true" horizontalCentered="false" verticalCentered="false"/>
  <pageMargins left="0.511805555555555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68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52.66"/>
    <col collapsed="false" customWidth="true" hidden="false" outlineLevel="0" max="3" min="3" style="0" width="5.44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s="131" customFormat="true" ht="14.15" hidden="false" customHeight="true" outlineLevel="0" collapsed="false">
      <c r="B7" s="17"/>
      <c r="C7" s="11"/>
      <c r="D7" s="132"/>
      <c r="E7" s="22" t="n">
        <v>43515</v>
      </c>
      <c r="F7" s="132"/>
      <c r="H7" s="132"/>
    </row>
    <row r="8" customFormat="false" ht="12.75" hidden="false" customHeight="true" outlineLevel="0" collapsed="false">
      <c r="B8" s="133" t="s">
        <v>960</v>
      </c>
      <c r="C8" s="133"/>
      <c r="E8" s="22"/>
    </row>
    <row r="9" s="25" customFormat="true" ht="23" hidden="false" customHeight="false" outlineLevel="0" collapsed="false">
      <c r="B9" s="213" t="s">
        <v>32</v>
      </c>
      <c r="C9" s="214"/>
      <c r="E9" s="26" t="s">
        <v>34</v>
      </c>
    </row>
    <row r="10" customFormat="false" ht="12" hidden="false" customHeight="false" outlineLevel="0" collapsed="false">
      <c r="A10" s="31"/>
      <c r="B10" s="222" t="s">
        <v>961</v>
      </c>
      <c r="C10" s="223"/>
      <c r="E10" s="224"/>
    </row>
    <row r="11" customFormat="false" ht="13.5" hidden="false" customHeight="true" outlineLevel="0" collapsed="false">
      <c r="A11" s="31" t="n">
        <v>100419782</v>
      </c>
      <c r="B11" s="225" t="s">
        <v>962</v>
      </c>
      <c r="C11" s="226"/>
      <c r="E11" s="227" t="n">
        <v>135</v>
      </c>
    </row>
    <row r="12" customFormat="false" ht="13.5" hidden="false" customHeight="true" outlineLevel="0" collapsed="false">
      <c r="A12" s="31" t="n">
        <v>100419785</v>
      </c>
      <c r="B12" s="228" t="s">
        <v>963</v>
      </c>
      <c r="C12" s="229"/>
      <c r="E12" s="35" t="n">
        <v>208</v>
      </c>
    </row>
    <row r="13" customFormat="false" ht="13.5" hidden="false" customHeight="true" outlineLevel="0" collapsed="false">
      <c r="A13" s="31" t="n">
        <v>100419786</v>
      </c>
      <c r="B13" s="228" t="s">
        <v>964</v>
      </c>
      <c r="C13" s="229"/>
      <c r="E13" s="35" t="n">
        <v>293</v>
      </c>
    </row>
    <row r="14" customFormat="false" ht="13.5" hidden="false" customHeight="true" outlineLevel="0" collapsed="false">
      <c r="A14" s="31" t="n">
        <v>100419787</v>
      </c>
      <c r="B14" s="230" t="s">
        <v>965</v>
      </c>
      <c r="C14" s="231"/>
      <c r="E14" s="232" t="n">
        <v>452</v>
      </c>
    </row>
    <row r="15" customFormat="false" ht="13.5" hidden="false" customHeight="true" outlineLevel="0" collapsed="false">
      <c r="A15" s="31" t="n">
        <v>100419770</v>
      </c>
      <c r="B15" s="225" t="s">
        <v>966</v>
      </c>
      <c r="C15" s="226"/>
      <c r="E15" s="227" t="n">
        <v>95</v>
      </c>
    </row>
    <row r="16" customFormat="false" ht="13.5" hidden="false" customHeight="true" outlineLevel="0" collapsed="false">
      <c r="A16" s="31" t="n">
        <v>100419771</v>
      </c>
      <c r="B16" s="228" t="s">
        <v>967</v>
      </c>
      <c r="C16" s="229"/>
      <c r="E16" s="35" t="n">
        <v>129</v>
      </c>
    </row>
    <row r="17" customFormat="false" ht="13.5" hidden="false" customHeight="true" outlineLevel="0" collapsed="false">
      <c r="A17" s="31" t="n">
        <v>100419772</v>
      </c>
      <c r="B17" s="230" t="s">
        <v>968</v>
      </c>
      <c r="C17" s="231"/>
      <c r="E17" s="232" t="n">
        <v>208</v>
      </c>
    </row>
    <row r="18" customFormat="false" ht="13.5" hidden="false" customHeight="true" outlineLevel="0" collapsed="false">
      <c r="A18" s="31" t="n">
        <v>100419776</v>
      </c>
      <c r="B18" s="233" t="s">
        <v>969</v>
      </c>
      <c r="C18" s="234"/>
      <c r="E18" s="227" t="n">
        <v>381</v>
      </c>
    </row>
    <row r="19" customFormat="false" ht="13.5" hidden="false" customHeight="true" outlineLevel="0" collapsed="false">
      <c r="A19" s="31" t="n">
        <v>100419777</v>
      </c>
      <c r="B19" s="235" t="s">
        <v>970</v>
      </c>
      <c r="C19" s="236"/>
      <c r="E19" s="35" t="n">
        <v>480</v>
      </c>
    </row>
    <row r="20" customFormat="false" ht="13.5" hidden="false" customHeight="true" outlineLevel="0" collapsed="false">
      <c r="A20" s="31" t="n">
        <v>100419778</v>
      </c>
      <c r="B20" s="230" t="s">
        <v>971</v>
      </c>
      <c r="C20" s="237"/>
      <c r="E20" s="232" t="n">
        <v>759</v>
      </c>
    </row>
    <row r="21" customFormat="false" ht="13.5" hidden="false" customHeight="true" outlineLevel="0" collapsed="false">
      <c r="A21" s="31" t="n">
        <v>100419773</v>
      </c>
      <c r="B21" s="233" t="s">
        <v>972</v>
      </c>
      <c r="C21" s="234"/>
      <c r="E21" s="227" t="n">
        <v>92</v>
      </c>
    </row>
    <row r="22" customFormat="false" ht="13.5" hidden="false" customHeight="true" outlineLevel="0" collapsed="false">
      <c r="A22" s="31" t="n">
        <v>100419774</v>
      </c>
      <c r="B22" s="235" t="s">
        <v>973</v>
      </c>
      <c r="C22" s="236"/>
      <c r="E22" s="35" t="n">
        <v>126</v>
      </c>
    </row>
    <row r="23" customFormat="false" ht="13.5" hidden="false" customHeight="true" outlineLevel="0" collapsed="false">
      <c r="A23" s="31" t="n">
        <v>100419775</v>
      </c>
      <c r="B23" s="230" t="s">
        <v>974</v>
      </c>
      <c r="C23" s="237"/>
      <c r="E23" s="232" t="n">
        <v>199</v>
      </c>
    </row>
    <row r="24" customFormat="false" ht="13.5" hidden="false" customHeight="true" outlineLevel="0" collapsed="false">
      <c r="A24" s="31" t="n">
        <v>100419779</v>
      </c>
      <c r="B24" s="233" t="s">
        <v>975</v>
      </c>
      <c r="C24" s="234"/>
      <c r="E24" s="227" t="n">
        <v>317</v>
      </c>
    </row>
    <row r="25" customFormat="false" ht="13.5" hidden="false" customHeight="true" outlineLevel="0" collapsed="false">
      <c r="A25" s="31" t="n">
        <v>100419780</v>
      </c>
      <c r="B25" s="235" t="s">
        <v>976</v>
      </c>
      <c r="C25" s="236"/>
      <c r="E25" s="35" t="n">
        <v>463</v>
      </c>
    </row>
    <row r="26" customFormat="false" ht="13.5" hidden="false" customHeight="true" outlineLevel="0" collapsed="false">
      <c r="A26" s="31" t="n">
        <v>100419781</v>
      </c>
      <c r="B26" s="230" t="s">
        <v>977</v>
      </c>
      <c r="C26" s="237"/>
      <c r="E26" s="232" t="n">
        <v>660</v>
      </c>
    </row>
    <row r="27" customFormat="false" ht="13.5" hidden="false" customHeight="true" outlineLevel="0" collapsed="false">
      <c r="A27" s="31" t="n">
        <v>100425069</v>
      </c>
      <c r="B27" s="225" t="s">
        <v>978</v>
      </c>
      <c r="C27" s="226"/>
      <c r="E27" s="227" t="n">
        <v>110</v>
      </c>
    </row>
    <row r="28" customFormat="false" ht="13.5" hidden="false" customHeight="true" outlineLevel="0" collapsed="false">
      <c r="A28" s="31" t="n">
        <v>100425070</v>
      </c>
      <c r="B28" s="228" t="s">
        <v>979</v>
      </c>
      <c r="C28" s="229"/>
      <c r="E28" s="35" t="n">
        <v>149</v>
      </c>
    </row>
    <row r="29" customFormat="false" ht="13.5" hidden="true" customHeight="true" outlineLevel="0" collapsed="false">
      <c r="A29" s="31"/>
      <c r="B29" s="230" t="s">
        <v>980</v>
      </c>
      <c r="C29" s="231"/>
      <c r="E29" s="232" t="e">
        <f aca="false">#N/A</f>
        <v>#N/A</v>
      </c>
    </row>
    <row r="30" customFormat="false" ht="13.5" hidden="false" customHeight="true" outlineLevel="0" collapsed="false">
      <c r="A30" s="31"/>
      <c r="B30" s="222" t="s">
        <v>981</v>
      </c>
      <c r="C30" s="223"/>
      <c r="E30" s="224"/>
    </row>
    <row r="31" customFormat="false" ht="13.5" hidden="false" customHeight="true" outlineLevel="0" collapsed="false">
      <c r="A31" s="31" t="n">
        <v>100422316</v>
      </c>
      <c r="B31" s="225" t="s">
        <v>982</v>
      </c>
      <c r="C31" s="226"/>
      <c r="E31" s="227" t="n">
        <v>115</v>
      </c>
    </row>
    <row r="32" customFormat="false" ht="13.5" hidden="false" customHeight="true" outlineLevel="0" collapsed="false">
      <c r="A32" s="31" t="n">
        <v>100422317</v>
      </c>
      <c r="B32" s="228" t="s">
        <v>983</v>
      </c>
      <c r="C32" s="229"/>
      <c r="E32" s="35" t="n">
        <v>155</v>
      </c>
    </row>
    <row r="33" customFormat="false" ht="13.5" hidden="false" customHeight="true" outlineLevel="0" collapsed="false">
      <c r="A33" s="31" t="n">
        <v>100422318</v>
      </c>
      <c r="B33" s="230" t="s">
        <v>984</v>
      </c>
      <c r="C33" s="231"/>
      <c r="E33" s="232" t="n">
        <v>265</v>
      </c>
    </row>
    <row r="34" customFormat="false" ht="13.5" hidden="false" customHeight="true" outlineLevel="0" collapsed="false">
      <c r="A34" s="31" t="n">
        <v>100422319</v>
      </c>
      <c r="B34" s="233" t="s">
        <v>985</v>
      </c>
      <c r="C34" s="234"/>
      <c r="E34" s="227" t="n">
        <v>120</v>
      </c>
    </row>
    <row r="35" customFormat="false" ht="13.5" hidden="false" customHeight="true" outlineLevel="0" collapsed="false">
      <c r="A35" s="31" t="n">
        <v>100422320</v>
      </c>
      <c r="B35" s="228" t="s">
        <v>986</v>
      </c>
      <c r="C35" s="229"/>
      <c r="E35" s="35" t="n">
        <v>160</v>
      </c>
    </row>
    <row r="36" customFormat="false" ht="13.5" hidden="false" customHeight="true" outlineLevel="0" collapsed="false">
      <c r="A36" s="31" t="n">
        <v>100422321</v>
      </c>
      <c r="B36" s="228" t="s">
        <v>987</v>
      </c>
      <c r="C36" s="229"/>
      <c r="E36" s="35" t="n">
        <v>258</v>
      </c>
    </row>
    <row r="37" customFormat="false" ht="13.5" hidden="false" customHeight="true" outlineLevel="0" collapsed="false">
      <c r="A37" s="31" t="n">
        <v>100422322</v>
      </c>
      <c r="B37" s="228" t="s">
        <v>988</v>
      </c>
      <c r="C37" s="229"/>
      <c r="E37" s="35" t="n">
        <v>404</v>
      </c>
    </row>
    <row r="38" customFormat="false" ht="13.5" hidden="false" customHeight="true" outlineLevel="0" collapsed="false">
      <c r="A38" s="31" t="n">
        <v>100422323</v>
      </c>
      <c r="B38" s="228" t="s">
        <v>989</v>
      </c>
      <c r="C38" s="229"/>
      <c r="E38" s="35" t="n">
        <v>551</v>
      </c>
    </row>
    <row r="39" customFormat="false" ht="13.5" hidden="false" customHeight="true" outlineLevel="0" collapsed="false">
      <c r="A39" s="31" t="n">
        <v>100422324</v>
      </c>
      <c r="B39" s="230" t="s">
        <v>990</v>
      </c>
      <c r="C39" s="231"/>
      <c r="E39" s="232" t="n">
        <v>931</v>
      </c>
    </row>
    <row r="40" customFormat="false" ht="13.5" hidden="false" customHeight="true" outlineLevel="0" collapsed="false">
      <c r="A40" s="31" t="n">
        <v>100422325</v>
      </c>
      <c r="B40" s="233" t="s">
        <v>991</v>
      </c>
      <c r="C40" s="234"/>
      <c r="E40" s="227" t="n">
        <v>112</v>
      </c>
    </row>
    <row r="41" customFormat="false" ht="13.5" hidden="false" customHeight="true" outlineLevel="0" collapsed="false">
      <c r="A41" s="31" t="n">
        <v>100422326</v>
      </c>
      <c r="B41" s="228" t="s">
        <v>992</v>
      </c>
      <c r="C41" s="229"/>
      <c r="E41" s="35" t="n">
        <v>150</v>
      </c>
    </row>
    <row r="42" customFormat="false" ht="13.5" hidden="false" customHeight="true" outlineLevel="0" collapsed="false">
      <c r="A42" s="31" t="n">
        <v>100422327</v>
      </c>
      <c r="B42" s="228" t="s">
        <v>993</v>
      </c>
      <c r="C42" s="229"/>
      <c r="E42" s="35" t="n">
        <v>240</v>
      </c>
    </row>
    <row r="43" customFormat="false" ht="13.5" hidden="false" customHeight="true" outlineLevel="0" collapsed="false">
      <c r="A43" s="31" t="n">
        <v>100422328</v>
      </c>
      <c r="B43" s="228" t="s">
        <v>994</v>
      </c>
      <c r="C43" s="229"/>
      <c r="E43" s="35" t="n">
        <v>363</v>
      </c>
    </row>
    <row r="44" customFormat="false" ht="13.5" hidden="false" customHeight="true" outlineLevel="0" collapsed="false">
      <c r="A44" s="31" t="n">
        <v>100422329</v>
      </c>
      <c r="B44" s="228" t="s">
        <v>995</v>
      </c>
      <c r="C44" s="229"/>
      <c r="E44" s="35" t="n">
        <v>527</v>
      </c>
    </row>
    <row r="45" customFormat="false" ht="13.5" hidden="false" customHeight="true" outlineLevel="0" collapsed="false">
      <c r="A45" s="31" t="n">
        <v>100422330</v>
      </c>
      <c r="B45" s="230" t="s">
        <v>996</v>
      </c>
      <c r="C45" s="237"/>
      <c r="E45" s="232" t="n">
        <v>865</v>
      </c>
    </row>
    <row r="46" customFormat="false" ht="13.5" hidden="false" customHeight="true" outlineLevel="0" collapsed="false">
      <c r="A46" s="31"/>
      <c r="B46" s="222" t="s">
        <v>997</v>
      </c>
      <c r="C46" s="223"/>
      <c r="E46" s="224"/>
    </row>
    <row r="47" customFormat="false" ht="13.5" hidden="false" customHeight="true" outlineLevel="0" collapsed="false">
      <c r="A47" s="31" t="n">
        <v>100419788</v>
      </c>
      <c r="B47" s="225" t="s">
        <v>998</v>
      </c>
      <c r="C47" s="226"/>
      <c r="E47" s="227" t="n">
        <v>77</v>
      </c>
    </row>
    <row r="48" customFormat="false" ht="13.5" hidden="false" customHeight="true" outlineLevel="0" collapsed="false">
      <c r="A48" s="31" t="n">
        <v>100419789</v>
      </c>
      <c r="B48" s="228" t="s">
        <v>999</v>
      </c>
      <c r="C48" s="229"/>
      <c r="E48" s="35" t="n">
        <v>95</v>
      </c>
    </row>
    <row r="49" customFormat="false" ht="13.5" hidden="false" customHeight="true" outlineLevel="0" collapsed="false">
      <c r="A49" s="31" t="n">
        <v>100419790</v>
      </c>
      <c r="B49" s="228" t="s">
        <v>1000</v>
      </c>
      <c r="C49" s="229"/>
      <c r="E49" s="35" t="n">
        <v>159</v>
      </c>
    </row>
    <row r="50" customFormat="false" ht="13.5" hidden="false" customHeight="true" outlineLevel="0" collapsed="false">
      <c r="A50" s="31" t="n">
        <v>100419791</v>
      </c>
      <c r="B50" s="228" t="s">
        <v>1001</v>
      </c>
      <c r="C50" s="229"/>
      <c r="E50" s="35" t="n">
        <v>211</v>
      </c>
    </row>
    <row r="51" customFormat="false" ht="13.5" hidden="false" customHeight="true" outlineLevel="0" collapsed="false">
      <c r="A51" s="31" t="n">
        <v>100419792</v>
      </c>
      <c r="B51" s="228" t="s">
        <v>1002</v>
      </c>
      <c r="C51" s="229"/>
      <c r="E51" s="35" t="n">
        <v>297</v>
      </c>
    </row>
    <row r="52" customFormat="false" ht="13.5" hidden="false" customHeight="true" outlineLevel="0" collapsed="false">
      <c r="A52" s="31" t="n">
        <v>100419793</v>
      </c>
      <c r="B52" s="228" t="s">
        <v>1003</v>
      </c>
      <c r="C52" s="229"/>
      <c r="E52" s="232" t="n">
        <v>423</v>
      </c>
    </row>
    <row r="53" customFormat="false" ht="13.5" hidden="false" customHeight="true" outlineLevel="0" collapsed="false">
      <c r="A53" s="31" t="n">
        <v>100422331</v>
      </c>
      <c r="B53" s="225" t="s">
        <v>1004</v>
      </c>
      <c r="C53" s="226"/>
      <c r="E53" s="227" t="n">
        <v>230</v>
      </c>
    </row>
    <row r="54" customFormat="false" ht="13.5" hidden="false" customHeight="true" outlineLevel="0" collapsed="false">
      <c r="A54" s="31" t="n">
        <v>100422332</v>
      </c>
      <c r="B54" s="228" t="s">
        <v>1005</v>
      </c>
      <c r="C54" s="229"/>
      <c r="E54" s="35" t="n">
        <v>336</v>
      </c>
    </row>
    <row r="55" customFormat="false" ht="13.5" hidden="false" customHeight="true" outlineLevel="0" collapsed="false">
      <c r="A55" s="31" t="n">
        <v>100422333</v>
      </c>
      <c r="B55" s="228" t="s">
        <v>1006</v>
      </c>
      <c r="C55" s="229"/>
      <c r="E55" s="35" t="n">
        <v>550</v>
      </c>
    </row>
    <row r="56" customFormat="false" ht="13.5" hidden="false" customHeight="true" outlineLevel="0" collapsed="false">
      <c r="A56" s="31" t="n">
        <v>100422334</v>
      </c>
      <c r="B56" s="230" t="s">
        <v>1007</v>
      </c>
      <c r="C56" s="237"/>
      <c r="E56" s="232" t="n">
        <v>757</v>
      </c>
    </row>
    <row r="57" customFormat="false" ht="13.5" hidden="false" customHeight="true" outlineLevel="0" collapsed="false">
      <c r="A57" s="31"/>
      <c r="B57" s="222" t="s">
        <v>1008</v>
      </c>
      <c r="C57" s="223"/>
      <c r="E57" s="224"/>
    </row>
    <row r="58" customFormat="false" ht="13.5" hidden="false" customHeight="true" outlineLevel="0" collapsed="false">
      <c r="A58" s="31" t="n">
        <v>100419794</v>
      </c>
      <c r="B58" s="225" t="s">
        <v>1009</v>
      </c>
      <c r="C58" s="226"/>
      <c r="E58" s="227" t="n">
        <v>86</v>
      </c>
    </row>
    <row r="59" customFormat="false" ht="13.5" hidden="false" customHeight="true" outlineLevel="0" collapsed="false">
      <c r="A59" s="31" t="n">
        <v>100419795</v>
      </c>
      <c r="B59" s="228" t="s">
        <v>1010</v>
      </c>
      <c r="C59" s="229"/>
      <c r="E59" s="35" t="n">
        <v>132</v>
      </c>
    </row>
    <row r="60" customFormat="false" ht="13.5" hidden="false" customHeight="true" outlineLevel="0" collapsed="false">
      <c r="A60" s="31" t="n">
        <v>100419796</v>
      </c>
      <c r="B60" s="228" t="s">
        <v>1011</v>
      </c>
      <c r="C60" s="229"/>
      <c r="E60" s="35" t="n">
        <v>175</v>
      </c>
    </row>
    <row r="61" customFormat="false" ht="13.5" hidden="false" customHeight="true" outlineLevel="0" collapsed="false">
      <c r="A61" s="31" t="n">
        <v>100419797</v>
      </c>
      <c r="B61" s="228" t="s">
        <v>1012</v>
      </c>
      <c r="C61" s="229"/>
      <c r="E61" s="35" t="n">
        <v>338</v>
      </c>
    </row>
    <row r="62" customFormat="false" ht="13.5" hidden="false" customHeight="true" outlineLevel="0" collapsed="false">
      <c r="A62" s="31" t="n">
        <v>100419798</v>
      </c>
      <c r="B62" s="228" t="s">
        <v>1013</v>
      </c>
      <c r="C62" s="229"/>
      <c r="E62" s="35" t="n">
        <v>432</v>
      </c>
    </row>
    <row r="63" customFormat="false" ht="13.5" hidden="false" customHeight="true" outlineLevel="0" collapsed="false">
      <c r="A63" s="31" t="n">
        <v>100419799</v>
      </c>
      <c r="B63" s="230" t="s">
        <v>1014</v>
      </c>
      <c r="C63" s="231"/>
      <c r="E63" s="232" t="n">
        <v>730</v>
      </c>
    </row>
    <row r="68" customFormat="false" ht="10" hidden="true" customHeight="false" outlineLevel="0" collapsed="false"/>
    <row r="69" customFormat="false" ht="10" hidden="true" customHeight="false" outlineLevel="0" collapsed="false"/>
  </sheetData>
  <hyperlinks>
    <hyperlink ref="E5" r:id="rId1" display="www.optim.ua"/>
  </hyperlinks>
  <printOptions headings="false" gridLines="false" gridLinesSet="true" horizontalCentered="false" verticalCentered="false"/>
  <pageMargins left="0.511805555555555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84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57.78"/>
    <col collapsed="false" customWidth="true" hidden="false" outlineLevel="0" max="3" min="3" style="0" width="9.34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s="131" customFormat="true" ht="14.15" hidden="false" customHeight="true" outlineLevel="0" collapsed="false">
      <c r="B7" s="17"/>
      <c r="C7" s="11"/>
      <c r="D7" s="132"/>
      <c r="E7" s="22" t="n">
        <v>43515</v>
      </c>
      <c r="F7" s="132"/>
      <c r="H7" s="132"/>
    </row>
    <row r="8" customFormat="false" ht="12.75" hidden="false" customHeight="true" outlineLevel="0" collapsed="false">
      <c r="B8" s="133"/>
      <c r="C8" s="133"/>
      <c r="E8" s="22"/>
    </row>
    <row r="9" s="25" customFormat="true" ht="23" hidden="false" customHeight="false" outlineLevel="0" collapsed="false">
      <c r="B9" s="238" t="s">
        <v>32</v>
      </c>
      <c r="C9" s="239"/>
      <c r="E9" s="26" t="s">
        <v>34</v>
      </c>
    </row>
    <row r="10" customFormat="false" ht="14.9" hidden="false" customHeight="true" outlineLevel="0" collapsed="false">
      <c r="B10" s="215" t="s">
        <v>1015</v>
      </c>
      <c r="C10" s="240"/>
      <c r="E10" s="137"/>
    </row>
    <row r="11" customFormat="false" ht="14.9" hidden="false" customHeight="true" outlineLevel="0" collapsed="false">
      <c r="A11" s="0" t="n">
        <v>100420237</v>
      </c>
      <c r="B11" s="241" t="s">
        <v>1016</v>
      </c>
      <c r="C11" s="242"/>
      <c r="E11" s="35" t="n">
        <v>22</v>
      </c>
    </row>
    <row r="12" customFormat="false" ht="14.9" hidden="false" customHeight="true" outlineLevel="0" collapsed="false">
      <c r="A12" s="0" t="n">
        <v>100420231</v>
      </c>
      <c r="B12" s="243" t="s">
        <v>1017</v>
      </c>
      <c r="C12" s="244"/>
      <c r="E12" s="35" t="n">
        <v>22</v>
      </c>
    </row>
    <row r="13" customFormat="false" ht="14.9" hidden="false" customHeight="true" outlineLevel="0" collapsed="false">
      <c r="A13" s="0" t="n">
        <v>100420239</v>
      </c>
      <c r="B13" s="243" t="s">
        <v>1018</v>
      </c>
      <c r="C13" s="244"/>
      <c r="E13" s="35" t="n">
        <v>34</v>
      </c>
    </row>
    <row r="14" customFormat="false" ht="14.9" hidden="false" customHeight="true" outlineLevel="0" collapsed="false">
      <c r="A14" s="0" t="n">
        <v>100420238</v>
      </c>
      <c r="B14" s="243" t="s">
        <v>1019</v>
      </c>
      <c r="C14" s="244"/>
      <c r="E14" s="35" t="n">
        <v>63</v>
      </c>
    </row>
    <row r="15" customFormat="false" ht="14.9" hidden="false" customHeight="true" outlineLevel="0" collapsed="false">
      <c r="A15" s="0" t="n">
        <v>100420241</v>
      </c>
      <c r="B15" s="245" t="s">
        <v>1020</v>
      </c>
      <c r="C15" s="246"/>
      <c r="E15" s="35" t="n">
        <v>86</v>
      </c>
    </row>
    <row r="16" customFormat="false" ht="14.9" hidden="false" customHeight="true" outlineLevel="0" collapsed="false">
      <c r="B16" s="215" t="s">
        <v>1021</v>
      </c>
      <c r="C16" s="240"/>
      <c r="E16" s="137"/>
    </row>
    <row r="17" customFormat="false" ht="14.9" hidden="false" customHeight="true" outlineLevel="0" collapsed="false">
      <c r="A17" s="0" t="n">
        <v>100420244</v>
      </c>
      <c r="B17" s="243" t="s">
        <v>1022</v>
      </c>
      <c r="C17" s="244"/>
      <c r="E17" s="35" t="n">
        <v>21</v>
      </c>
    </row>
    <row r="18" customFormat="false" ht="14.9" hidden="false" customHeight="true" outlineLevel="0" collapsed="false">
      <c r="A18" s="0" t="n">
        <v>100430369</v>
      </c>
      <c r="B18" s="243" t="s">
        <v>1023</v>
      </c>
      <c r="C18" s="244"/>
      <c r="E18" s="35" t="n">
        <v>21</v>
      </c>
    </row>
    <row r="19" customFormat="false" ht="14.9" hidden="false" customHeight="true" outlineLevel="0" collapsed="false">
      <c r="A19" s="0" t="n">
        <v>100430370</v>
      </c>
      <c r="B19" s="243" t="s">
        <v>1024</v>
      </c>
      <c r="C19" s="244"/>
      <c r="E19" s="35" t="n">
        <v>40</v>
      </c>
    </row>
    <row r="20" customFormat="false" ht="14.9" hidden="false" customHeight="true" outlineLevel="0" collapsed="false">
      <c r="A20" s="0" t="n">
        <v>100430371</v>
      </c>
      <c r="B20" s="243" t="s">
        <v>1025</v>
      </c>
      <c r="C20" s="244"/>
      <c r="E20" s="35" t="n">
        <v>58</v>
      </c>
    </row>
    <row r="21" customFormat="false" ht="14.9" hidden="false" customHeight="true" outlineLevel="0" collapsed="false">
      <c r="A21" s="0" t="n">
        <v>100430372</v>
      </c>
      <c r="B21" s="243" t="s">
        <v>1026</v>
      </c>
      <c r="C21" s="244"/>
      <c r="E21" s="35" t="n">
        <v>95</v>
      </c>
    </row>
    <row r="22" s="25" customFormat="true" ht="12.5" hidden="false" customHeight="false" outlineLevel="0" collapsed="false">
      <c r="B22" s="247"/>
      <c r="C22" s="247"/>
      <c r="E22" s="248"/>
    </row>
    <row r="23" s="25" customFormat="true" ht="12.5" hidden="false" customHeight="false" outlineLevel="0" collapsed="false">
      <c r="B23" s="247"/>
      <c r="C23" s="247"/>
      <c r="E23" s="248"/>
    </row>
    <row r="24" customFormat="false" ht="13.5" hidden="false" customHeight="true" outlineLevel="0" collapsed="false">
      <c r="A24" s="31"/>
      <c r="B24" s="222" t="s">
        <v>1027</v>
      </c>
      <c r="C24" s="223"/>
      <c r="E24" s="224"/>
    </row>
    <row r="25" customFormat="false" ht="13.5" hidden="false" customHeight="true" outlineLevel="0" collapsed="false">
      <c r="A25" s="31" t="n">
        <v>100429801</v>
      </c>
      <c r="B25" s="225" t="s">
        <v>1028</v>
      </c>
      <c r="C25" s="249"/>
      <c r="E25" s="227" t="n">
        <v>13</v>
      </c>
    </row>
    <row r="26" customFormat="false" ht="13.5" hidden="false" customHeight="true" outlineLevel="0" collapsed="false">
      <c r="A26" s="31" t="n">
        <v>100429802</v>
      </c>
      <c r="B26" s="228" t="s">
        <v>1029</v>
      </c>
      <c r="C26" s="250"/>
      <c r="E26" s="35" t="n">
        <v>13</v>
      </c>
    </row>
    <row r="27" customFormat="false" ht="13.5" hidden="false" customHeight="true" outlineLevel="0" collapsed="false">
      <c r="A27" s="31" t="n">
        <v>100430137</v>
      </c>
      <c r="B27" s="228" t="s">
        <v>1030</v>
      </c>
      <c r="C27" s="250"/>
      <c r="E27" s="35" t="n">
        <v>14</v>
      </c>
    </row>
    <row r="28" customFormat="false" ht="13.5" hidden="false" customHeight="true" outlineLevel="0" collapsed="false">
      <c r="A28" s="31" t="n">
        <v>100430140</v>
      </c>
      <c r="B28" s="228" t="s">
        <v>1031</v>
      </c>
      <c r="C28" s="250"/>
      <c r="E28" s="35" t="n">
        <v>14</v>
      </c>
    </row>
    <row r="29" customFormat="false" ht="13.5" hidden="false" customHeight="true" outlineLevel="0" collapsed="false">
      <c r="A29" s="31" t="n">
        <v>100430139</v>
      </c>
      <c r="B29" s="228" t="s">
        <v>1032</v>
      </c>
      <c r="C29" s="250"/>
      <c r="E29" s="35" t="n">
        <v>15</v>
      </c>
    </row>
    <row r="30" customFormat="false" ht="13.5" hidden="false" customHeight="true" outlineLevel="0" collapsed="false">
      <c r="A30" s="31" t="n">
        <v>100430142</v>
      </c>
      <c r="B30" s="228" t="s">
        <v>1033</v>
      </c>
      <c r="C30" s="250"/>
      <c r="E30" s="35" t="n">
        <v>15</v>
      </c>
    </row>
    <row r="31" customFormat="false" ht="13.5" hidden="false" customHeight="true" outlineLevel="0" collapsed="false">
      <c r="A31" s="31" t="n">
        <v>100430144</v>
      </c>
      <c r="B31" s="230" t="s">
        <v>1034</v>
      </c>
      <c r="C31" s="251"/>
      <c r="E31" s="35" t="n">
        <v>25</v>
      </c>
    </row>
    <row r="32" customFormat="false" ht="13.5" hidden="false" customHeight="true" outlineLevel="0" collapsed="false">
      <c r="A32" s="31" t="n">
        <v>100429806</v>
      </c>
      <c r="B32" s="225" t="s">
        <v>1035</v>
      </c>
      <c r="C32" s="252" t="s">
        <v>1036</v>
      </c>
      <c r="E32" s="35" t="n">
        <v>32</v>
      </c>
    </row>
    <row r="33" customFormat="false" ht="13.5" hidden="false" customHeight="true" outlineLevel="0" collapsed="false">
      <c r="A33" s="31" t="n">
        <v>100430154</v>
      </c>
      <c r="B33" s="228" t="s">
        <v>1037</v>
      </c>
      <c r="C33" s="253" t="s">
        <v>1036</v>
      </c>
      <c r="E33" s="35" t="n">
        <v>43</v>
      </c>
    </row>
    <row r="34" customFormat="false" ht="13.5" hidden="false" customHeight="true" outlineLevel="0" collapsed="false">
      <c r="A34" s="31" t="n">
        <v>100430155</v>
      </c>
      <c r="B34" s="228" t="s">
        <v>1038</v>
      </c>
      <c r="C34" s="253" t="s">
        <v>1036</v>
      </c>
      <c r="E34" s="35" t="n">
        <v>90</v>
      </c>
    </row>
    <row r="35" customFormat="false" ht="13.5" hidden="false" customHeight="true" outlineLevel="0" collapsed="false">
      <c r="A35" s="31" t="n">
        <v>100430156</v>
      </c>
      <c r="B35" s="230" t="s">
        <v>1039</v>
      </c>
      <c r="C35" s="254" t="s">
        <v>1040</v>
      </c>
      <c r="E35" s="35" t="n">
        <v>170</v>
      </c>
    </row>
    <row r="36" customFormat="false" ht="13.5" hidden="false" customHeight="true" outlineLevel="0" collapsed="false">
      <c r="A36" s="31" t="n">
        <v>100430167</v>
      </c>
      <c r="B36" s="225" t="s">
        <v>1041</v>
      </c>
      <c r="C36" s="252" t="s">
        <v>1036</v>
      </c>
      <c r="E36" s="35" t="n">
        <v>55</v>
      </c>
    </row>
    <row r="37" customFormat="false" ht="13.5" hidden="false" customHeight="true" outlineLevel="0" collapsed="false">
      <c r="A37" s="31" t="n">
        <v>100430168</v>
      </c>
      <c r="B37" s="228" t="s">
        <v>1042</v>
      </c>
      <c r="C37" s="253" t="s">
        <v>1036</v>
      </c>
      <c r="E37" s="35" t="n">
        <v>86</v>
      </c>
    </row>
    <row r="38" customFormat="false" ht="13.5" hidden="false" customHeight="true" outlineLevel="0" collapsed="false">
      <c r="A38" s="31" t="n">
        <v>100430169</v>
      </c>
      <c r="B38" s="230" t="s">
        <v>1043</v>
      </c>
      <c r="C38" s="254" t="s">
        <v>1040</v>
      </c>
      <c r="E38" s="35" t="n">
        <v>132</v>
      </c>
    </row>
    <row r="39" customFormat="false" ht="13.5" hidden="false" customHeight="true" outlineLevel="0" collapsed="false">
      <c r="A39" s="31" t="n">
        <v>100429804</v>
      </c>
      <c r="B39" s="225" t="s">
        <v>1044</v>
      </c>
      <c r="C39" s="252" t="s">
        <v>1036</v>
      </c>
      <c r="E39" s="35" t="n">
        <v>63</v>
      </c>
    </row>
    <row r="40" customFormat="false" ht="13.5" hidden="false" customHeight="true" outlineLevel="0" collapsed="false">
      <c r="A40" s="31" t="n">
        <v>100430145</v>
      </c>
      <c r="B40" s="228" t="s">
        <v>1045</v>
      </c>
      <c r="C40" s="253" t="s">
        <v>1036</v>
      </c>
      <c r="E40" s="35" t="n">
        <v>72</v>
      </c>
    </row>
    <row r="41" customFormat="false" ht="13.5" hidden="false" customHeight="true" outlineLevel="0" collapsed="false">
      <c r="A41" s="31" t="n">
        <v>100430146</v>
      </c>
      <c r="B41" s="228" t="s">
        <v>1046</v>
      </c>
      <c r="C41" s="253" t="s">
        <v>1036</v>
      </c>
      <c r="E41" s="35" t="n">
        <v>136</v>
      </c>
    </row>
    <row r="42" customFormat="false" ht="13.5" hidden="false" customHeight="true" outlineLevel="0" collapsed="false">
      <c r="A42" s="31" t="n">
        <v>100430147</v>
      </c>
      <c r="B42" s="230" t="s">
        <v>1047</v>
      </c>
      <c r="C42" s="254" t="s">
        <v>1040</v>
      </c>
      <c r="E42" s="35" t="n">
        <v>173</v>
      </c>
    </row>
    <row r="43" customFormat="false" ht="13.5" hidden="false" customHeight="true" outlineLevel="0" collapsed="false">
      <c r="A43" s="31" t="n">
        <v>100429808</v>
      </c>
      <c r="B43" s="225" t="s">
        <v>1048</v>
      </c>
      <c r="C43" s="252" t="s">
        <v>1036</v>
      </c>
      <c r="E43" s="35" t="n">
        <v>77</v>
      </c>
    </row>
    <row r="44" customFormat="false" ht="13.5" hidden="false" customHeight="true" outlineLevel="0" collapsed="false">
      <c r="A44" s="31" t="n">
        <v>100430148</v>
      </c>
      <c r="B44" s="228" t="s">
        <v>1049</v>
      </c>
      <c r="C44" s="253" t="s">
        <v>1036</v>
      </c>
      <c r="E44" s="35" t="n">
        <v>89</v>
      </c>
    </row>
    <row r="45" customFormat="false" ht="13.5" hidden="false" customHeight="true" outlineLevel="0" collapsed="false">
      <c r="A45" s="31" t="n">
        <v>100430151</v>
      </c>
      <c r="B45" s="228" t="s">
        <v>1050</v>
      </c>
      <c r="C45" s="253" t="s">
        <v>1036</v>
      </c>
      <c r="E45" s="35" t="n">
        <v>210</v>
      </c>
    </row>
    <row r="46" customFormat="false" ht="13.5" hidden="false" customHeight="true" outlineLevel="0" collapsed="false">
      <c r="A46" s="31" t="n">
        <v>100430152</v>
      </c>
      <c r="B46" s="230" t="s">
        <v>1051</v>
      </c>
      <c r="C46" s="254" t="s">
        <v>1040</v>
      </c>
      <c r="E46" s="35" t="n">
        <v>299</v>
      </c>
    </row>
    <row r="47" customFormat="false" ht="13.5" hidden="false" customHeight="true" outlineLevel="0" collapsed="false">
      <c r="A47" s="31" t="n">
        <v>100430176</v>
      </c>
      <c r="B47" s="255" t="s">
        <v>1052</v>
      </c>
      <c r="C47" s="256" t="s">
        <v>1036</v>
      </c>
      <c r="E47" s="35" t="n">
        <v>88</v>
      </c>
    </row>
    <row r="48" customFormat="false" ht="13.5" hidden="false" customHeight="true" outlineLevel="0" collapsed="false">
      <c r="A48" s="31" t="n">
        <v>100430177</v>
      </c>
      <c r="B48" s="228" t="s">
        <v>1053</v>
      </c>
      <c r="C48" s="253" t="s">
        <v>1036</v>
      </c>
      <c r="E48" s="35" t="n">
        <v>98</v>
      </c>
    </row>
    <row r="49" customFormat="false" ht="13.5" hidden="false" customHeight="true" outlineLevel="0" collapsed="false">
      <c r="A49" s="31" t="n">
        <v>100430178</v>
      </c>
      <c r="B49" s="228" t="s">
        <v>1054</v>
      </c>
      <c r="C49" s="253" t="s">
        <v>1036</v>
      </c>
      <c r="E49" s="35" t="n">
        <v>94</v>
      </c>
    </row>
    <row r="50" customFormat="false" ht="13.5" hidden="false" customHeight="true" outlineLevel="0" collapsed="false">
      <c r="A50" s="31" t="n">
        <v>100430179</v>
      </c>
      <c r="B50" s="228" t="s">
        <v>1055</v>
      </c>
      <c r="C50" s="253" t="s">
        <v>1036</v>
      </c>
      <c r="E50" s="35" t="n">
        <v>158</v>
      </c>
    </row>
    <row r="51" customFormat="false" ht="13.5" hidden="false" customHeight="true" outlineLevel="0" collapsed="false">
      <c r="A51" s="31" t="n">
        <v>100430180</v>
      </c>
      <c r="B51" s="228" t="s">
        <v>1056</v>
      </c>
      <c r="C51" s="253" t="s">
        <v>1036</v>
      </c>
      <c r="E51" s="35" t="n">
        <v>154</v>
      </c>
    </row>
    <row r="52" customFormat="false" ht="13.5" hidden="false" customHeight="true" outlineLevel="0" collapsed="false">
      <c r="A52" s="31" t="n">
        <v>100430181</v>
      </c>
      <c r="B52" s="228" t="s">
        <v>1057</v>
      </c>
      <c r="C52" s="253" t="s">
        <v>1036</v>
      </c>
      <c r="E52" s="35" t="n">
        <v>175</v>
      </c>
    </row>
    <row r="53" customFormat="false" ht="13.5" hidden="false" customHeight="true" outlineLevel="0" collapsed="false">
      <c r="A53" s="31" t="n">
        <v>100430182</v>
      </c>
      <c r="B53" s="228" t="s">
        <v>1058</v>
      </c>
      <c r="C53" s="253" t="s">
        <v>1036</v>
      </c>
      <c r="E53" s="232" t="n">
        <v>174</v>
      </c>
    </row>
    <row r="54" customFormat="false" ht="15" hidden="false" customHeight="true" outlineLevel="0" collapsed="false">
      <c r="A54" s="31" t="n">
        <v>100429809</v>
      </c>
      <c r="B54" s="225" t="s">
        <v>1059</v>
      </c>
      <c r="C54" s="252" t="s">
        <v>1040</v>
      </c>
      <c r="E54" s="227" t="n">
        <v>48</v>
      </c>
    </row>
    <row r="55" customFormat="false" ht="15" hidden="false" customHeight="true" outlineLevel="0" collapsed="false">
      <c r="A55" s="31" t="n">
        <v>100430157</v>
      </c>
      <c r="B55" s="228" t="s">
        <v>1060</v>
      </c>
      <c r="C55" s="253" t="s">
        <v>1040</v>
      </c>
      <c r="E55" s="35" t="n">
        <v>52</v>
      </c>
    </row>
    <row r="56" customFormat="false" ht="15" hidden="false" customHeight="true" outlineLevel="0" collapsed="false">
      <c r="A56" s="31" t="n">
        <v>100430158</v>
      </c>
      <c r="B56" s="228" t="s">
        <v>1061</v>
      </c>
      <c r="C56" s="253" t="s">
        <v>1040</v>
      </c>
      <c r="E56" s="35" t="n">
        <v>73</v>
      </c>
    </row>
    <row r="57" customFormat="false" ht="15" hidden="false" customHeight="true" outlineLevel="0" collapsed="false">
      <c r="A57" s="31" t="n">
        <v>100430159</v>
      </c>
      <c r="B57" s="228" t="s">
        <v>1062</v>
      </c>
      <c r="C57" s="253" t="s">
        <v>1040</v>
      </c>
      <c r="E57" s="35" t="n">
        <v>85</v>
      </c>
    </row>
    <row r="58" customFormat="false" ht="15" hidden="false" customHeight="true" outlineLevel="0" collapsed="false">
      <c r="A58" s="31" t="n">
        <v>100430160</v>
      </c>
      <c r="B58" s="230" t="s">
        <v>1063</v>
      </c>
      <c r="C58" s="254" t="s">
        <v>1040</v>
      </c>
      <c r="E58" s="35" t="n">
        <v>301</v>
      </c>
    </row>
    <row r="59" customFormat="false" ht="15" hidden="false" customHeight="true" outlineLevel="0" collapsed="false">
      <c r="A59" s="31" t="n">
        <v>100430161</v>
      </c>
      <c r="B59" s="225" t="s">
        <v>1064</v>
      </c>
      <c r="C59" s="252" t="s">
        <v>1040</v>
      </c>
      <c r="E59" s="35" t="n">
        <v>66</v>
      </c>
    </row>
    <row r="60" customFormat="false" ht="15" hidden="false" customHeight="true" outlineLevel="0" collapsed="false">
      <c r="A60" s="31" t="n">
        <v>100430162</v>
      </c>
      <c r="B60" s="228" t="s">
        <v>1065</v>
      </c>
      <c r="C60" s="253" t="s">
        <v>1040</v>
      </c>
      <c r="E60" s="35" t="n">
        <v>64</v>
      </c>
    </row>
    <row r="61" customFormat="false" ht="15" hidden="false" customHeight="true" outlineLevel="0" collapsed="false">
      <c r="A61" s="31" t="n">
        <v>100430163</v>
      </c>
      <c r="B61" s="230" t="s">
        <v>1066</v>
      </c>
      <c r="C61" s="254" t="s">
        <v>1040</v>
      </c>
      <c r="E61" s="35" t="n">
        <v>118</v>
      </c>
    </row>
    <row r="62" customFormat="false" ht="15" hidden="false" customHeight="true" outlineLevel="0" collapsed="false">
      <c r="A62" s="31" t="n">
        <v>100429810</v>
      </c>
      <c r="B62" s="255" t="s">
        <v>1067</v>
      </c>
      <c r="C62" s="256" t="s">
        <v>1040</v>
      </c>
      <c r="E62" s="35" t="n">
        <v>92</v>
      </c>
    </row>
    <row r="63" customFormat="false" ht="15" hidden="false" customHeight="true" outlineLevel="0" collapsed="false">
      <c r="A63" s="31" t="n">
        <v>100430170</v>
      </c>
      <c r="B63" s="228" t="s">
        <v>1068</v>
      </c>
      <c r="C63" s="253" t="s">
        <v>1040</v>
      </c>
      <c r="E63" s="35" t="n">
        <v>94</v>
      </c>
    </row>
    <row r="64" customFormat="false" ht="15" hidden="false" customHeight="true" outlineLevel="0" collapsed="false">
      <c r="A64" s="31" t="n">
        <v>100430171</v>
      </c>
      <c r="B64" s="230" t="s">
        <v>1069</v>
      </c>
      <c r="C64" s="254" t="s">
        <v>1040</v>
      </c>
      <c r="E64" s="35" t="n">
        <v>202</v>
      </c>
    </row>
    <row r="65" customFormat="false" ht="18" hidden="false" customHeight="true" outlineLevel="0" collapsed="false">
      <c r="A65" s="31" t="n">
        <v>100430164</v>
      </c>
      <c r="B65" s="225" t="s">
        <v>1070</v>
      </c>
      <c r="C65" s="252" t="s">
        <v>1040</v>
      </c>
      <c r="E65" s="35" t="n">
        <v>79</v>
      </c>
    </row>
    <row r="66" customFormat="false" ht="18" hidden="false" customHeight="true" outlineLevel="0" collapsed="false">
      <c r="A66" s="31" t="n">
        <v>100430165</v>
      </c>
      <c r="B66" s="228" t="s">
        <v>1071</v>
      </c>
      <c r="C66" s="253" t="s">
        <v>1040</v>
      </c>
      <c r="E66" s="35" t="n">
        <v>89</v>
      </c>
    </row>
    <row r="67" customFormat="false" ht="18" hidden="false" customHeight="true" outlineLevel="0" collapsed="false">
      <c r="A67" s="31" t="n">
        <v>100430166</v>
      </c>
      <c r="B67" s="230" t="s">
        <v>1072</v>
      </c>
      <c r="C67" s="254" t="s">
        <v>1040</v>
      </c>
      <c r="E67" s="35" t="n">
        <v>149</v>
      </c>
    </row>
    <row r="68" customFormat="false" ht="18" hidden="false" customHeight="true" outlineLevel="0" collapsed="false">
      <c r="A68" s="31" t="n">
        <v>100430172</v>
      </c>
      <c r="B68" s="225" t="s">
        <v>1073</v>
      </c>
      <c r="C68" s="252" t="s">
        <v>1040</v>
      </c>
      <c r="E68" s="35" t="n">
        <v>119</v>
      </c>
    </row>
    <row r="69" customFormat="false" ht="18" hidden="false" customHeight="true" outlineLevel="0" collapsed="false">
      <c r="A69" s="31" t="n">
        <v>100430173</v>
      </c>
      <c r="B69" s="230" t="s">
        <v>1074</v>
      </c>
      <c r="C69" s="254" t="s">
        <v>1040</v>
      </c>
      <c r="E69" s="35" t="n">
        <v>129</v>
      </c>
    </row>
    <row r="70" customFormat="false" ht="18" hidden="false" customHeight="true" outlineLevel="0" collapsed="false">
      <c r="A70" s="31" t="n">
        <v>100430184</v>
      </c>
      <c r="B70" s="255" t="s">
        <v>1075</v>
      </c>
      <c r="C70" s="256" t="s">
        <v>1040</v>
      </c>
      <c r="E70" s="35" t="n">
        <v>111</v>
      </c>
    </row>
    <row r="71" customFormat="false" ht="18" hidden="false" customHeight="true" outlineLevel="0" collapsed="false">
      <c r="A71" s="31" t="n">
        <v>100430185</v>
      </c>
      <c r="B71" s="230" t="s">
        <v>1076</v>
      </c>
      <c r="C71" s="254" t="s">
        <v>1040</v>
      </c>
      <c r="E71" s="35" t="n">
        <v>115</v>
      </c>
    </row>
    <row r="72" customFormat="false" ht="69" hidden="false" customHeight="true" outlineLevel="0" collapsed="false">
      <c r="A72" s="31" t="n">
        <v>100429811</v>
      </c>
      <c r="B72" s="257" t="s">
        <v>1077</v>
      </c>
      <c r="C72" s="258"/>
      <c r="E72" s="232" t="n">
        <v>16179</v>
      </c>
    </row>
    <row r="84" customFormat="false" ht="10" hidden="true" customHeight="false" outlineLevel="0" collapsed="false"/>
    <row r="85" customFormat="false" ht="10" hidden="true" customHeight="false" outlineLevel="0" collapsed="false"/>
  </sheetData>
  <hyperlinks>
    <hyperlink ref="E5" r:id="rId1" display="www.optim.ua"/>
  </hyperlinks>
  <printOptions headings="false" gridLines="false" gridLinesSet="true" horizontalCentered="false" verticalCentered="false"/>
  <pageMargins left="0.708333333333333" right="0.315277777777778" top="0.551388888888889" bottom="0.35416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179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M10" activeCellId="0" sqref="M10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45.11"/>
    <col collapsed="false" customWidth="true" hidden="false" outlineLevel="0" max="3" min="3" style="259" width="11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24.66"/>
    <col collapsed="false" customWidth="true" hidden="false" outlineLevel="0" max="8" min="8" style="0" width="5.78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260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s="131" customFormat="true" ht="14.15" hidden="false" customHeight="true" outlineLevel="0" collapsed="false">
      <c r="B7" s="17"/>
      <c r="C7" s="11"/>
      <c r="D7" s="132"/>
      <c r="E7" s="22" t="n">
        <v>43515</v>
      </c>
      <c r="F7" s="132"/>
      <c r="H7" s="132"/>
    </row>
    <row r="8" customFormat="false" ht="12.75" hidden="false" customHeight="true" outlineLevel="0" collapsed="false">
      <c r="B8" s="133" t="s">
        <v>1078</v>
      </c>
      <c r="C8" s="261"/>
      <c r="E8" s="22"/>
    </row>
    <row r="9" s="25" customFormat="true" ht="23" hidden="false" customHeight="false" outlineLevel="0" collapsed="false">
      <c r="B9" s="213" t="s">
        <v>1079</v>
      </c>
      <c r="C9" s="262" t="s">
        <v>1080</v>
      </c>
      <c r="E9" s="26" t="s">
        <v>34</v>
      </c>
    </row>
    <row r="10" customFormat="false" ht="13" hidden="false" customHeight="false" outlineLevel="0" collapsed="false">
      <c r="A10" s="31"/>
      <c r="B10" s="92" t="s">
        <v>1081</v>
      </c>
      <c r="C10" s="263"/>
      <c r="E10" s="264"/>
    </row>
    <row r="11" customFormat="false" ht="13" hidden="false" customHeight="false" outlineLevel="0" collapsed="false">
      <c r="A11" s="31"/>
      <c r="B11" s="265" t="s">
        <v>1082</v>
      </c>
      <c r="C11" s="266"/>
      <c r="E11" s="47"/>
    </row>
    <row r="12" customFormat="false" ht="13.5" hidden="false" customHeight="true" outlineLevel="0" collapsed="false">
      <c r="A12" s="31" t="n">
        <v>100423769</v>
      </c>
      <c r="B12" s="267" t="s">
        <v>1083</v>
      </c>
      <c r="C12" s="268" t="n">
        <v>100</v>
      </c>
      <c r="E12" s="35" t="n">
        <v>16</v>
      </c>
    </row>
    <row r="13" customFormat="false" ht="13.5" hidden="false" customHeight="true" outlineLevel="0" collapsed="false">
      <c r="A13" s="31" t="n">
        <v>100423770</v>
      </c>
      <c r="B13" s="267" t="s">
        <v>1084</v>
      </c>
      <c r="C13" s="268" t="n">
        <v>60</v>
      </c>
      <c r="E13" s="35" t="n">
        <v>28</v>
      </c>
    </row>
    <row r="14" customFormat="false" ht="13.5" hidden="false" customHeight="true" outlineLevel="0" collapsed="false">
      <c r="A14" s="31" t="n">
        <v>100423772</v>
      </c>
      <c r="B14" s="267" t="s">
        <v>1085</v>
      </c>
      <c r="C14" s="269" t="n">
        <v>40</v>
      </c>
      <c r="E14" s="35" t="n">
        <v>45</v>
      </c>
    </row>
    <row r="15" customFormat="false" ht="13.5" hidden="false" customHeight="true" outlineLevel="0" collapsed="false">
      <c r="A15" s="31" t="n">
        <v>100423773</v>
      </c>
      <c r="B15" s="267" t="s">
        <v>1086</v>
      </c>
      <c r="C15" s="269" t="n">
        <v>24</v>
      </c>
      <c r="E15" s="35" t="n">
        <v>71</v>
      </c>
    </row>
    <row r="16" customFormat="false" ht="13.5" hidden="false" customHeight="true" outlineLevel="0" collapsed="false">
      <c r="A16" s="31" t="n">
        <v>100423774</v>
      </c>
      <c r="B16" s="267" t="s">
        <v>1087</v>
      </c>
      <c r="C16" s="269" t="n">
        <v>16</v>
      </c>
      <c r="E16" s="35" t="n">
        <v>114</v>
      </c>
    </row>
    <row r="17" customFormat="false" ht="13.5" hidden="false" customHeight="true" outlineLevel="0" collapsed="false">
      <c r="A17" s="31" t="n">
        <v>100423775</v>
      </c>
      <c r="B17" s="267" t="s">
        <v>1088</v>
      </c>
      <c r="C17" s="269" t="n">
        <v>12</v>
      </c>
      <c r="E17" s="35" t="n">
        <v>164</v>
      </c>
    </row>
    <row r="18" customFormat="false" ht="13.5" hidden="false" customHeight="true" outlineLevel="0" collapsed="false">
      <c r="A18" s="31"/>
      <c r="B18" s="265" t="s">
        <v>1089</v>
      </c>
      <c r="C18" s="270"/>
      <c r="E18" s="47"/>
    </row>
    <row r="19" customFormat="false" ht="13.5" hidden="false" customHeight="true" outlineLevel="0" collapsed="false">
      <c r="A19" s="31" t="n">
        <v>100423776</v>
      </c>
      <c r="B19" s="267" t="s">
        <v>1090</v>
      </c>
      <c r="C19" s="269" t="n">
        <v>100</v>
      </c>
      <c r="E19" s="35" t="n">
        <v>24</v>
      </c>
    </row>
    <row r="20" customFormat="false" ht="13.5" hidden="false" customHeight="true" outlineLevel="0" collapsed="false">
      <c r="A20" s="31" t="n">
        <v>100423777</v>
      </c>
      <c r="B20" s="267" t="s">
        <v>1091</v>
      </c>
      <c r="C20" s="269" t="n">
        <v>60</v>
      </c>
      <c r="E20" s="35" t="n">
        <v>34</v>
      </c>
    </row>
    <row r="21" customFormat="false" ht="13.5" hidden="false" customHeight="true" outlineLevel="0" collapsed="false">
      <c r="A21" s="31" t="n">
        <v>100423778</v>
      </c>
      <c r="B21" s="267" t="s">
        <v>1092</v>
      </c>
      <c r="C21" s="269" t="n">
        <v>40</v>
      </c>
      <c r="E21" s="35" t="n">
        <v>59</v>
      </c>
    </row>
    <row r="22" customFormat="false" ht="13.5" hidden="false" customHeight="true" outlineLevel="0" collapsed="false">
      <c r="A22" s="31" t="n">
        <v>100423779</v>
      </c>
      <c r="B22" s="267" t="s">
        <v>1093</v>
      </c>
      <c r="C22" s="269" t="n">
        <v>24</v>
      </c>
      <c r="E22" s="35" t="n">
        <v>84</v>
      </c>
    </row>
    <row r="23" customFormat="false" ht="13.5" hidden="false" customHeight="true" outlineLevel="0" collapsed="false">
      <c r="A23" s="31" t="n">
        <v>100423780</v>
      </c>
      <c r="B23" s="267" t="s">
        <v>1094</v>
      </c>
      <c r="C23" s="269" t="n">
        <v>16</v>
      </c>
      <c r="E23" s="35" t="n">
        <v>137</v>
      </c>
    </row>
    <row r="24" customFormat="false" ht="13.5" hidden="false" customHeight="true" outlineLevel="0" collapsed="false">
      <c r="A24" s="31" t="n">
        <v>100423781</v>
      </c>
      <c r="B24" s="267" t="s">
        <v>1095</v>
      </c>
      <c r="C24" s="269" t="n">
        <v>12</v>
      </c>
      <c r="E24" s="35" t="n">
        <v>213</v>
      </c>
    </row>
    <row r="25" customFormat="false" ht="13.5" hidden="false" customHeight="true" outlineLevel="0" collapsed="false">
      <c r="A25" s="31"/>
      <c r="B25" s="265" t="s">
        <v>1096</v>
      </c>
      <c r="C25" s="270"/>
      <c r="E25" s="47"/>
    </row>
    <row r="26" customFormat="false" ht="13.5" hidden="false" customHeight="true" outlineLevel="0" collapsed="false">
      <c r="A26" s="31" t="n">
        <v>100423784</v>
      </c>
      <c r="B26" s="267" t="s">
        <v>1097</v>
      </c>
      <c r="C26" s="269" t="n">
        <v>100</v>
      </c>
      <c r="E26" s="35" t="n">
        <v>29</v>
      </c>
    </row>
    <row r="27" customFormat="false" ht="13.5" hidden="false" customHeight="true" outlineLevel="0" collapsed="false">
      <c r="A27" s="31" t="n">
        <v>100423785</v>
      </c>
      <c r="B27" s="267" t="s">
        <v>1098</v>
      </c>
      <c r="C27" s="269" t="n">
        <v>60</v>
      </c>
      <c r="E27" s="35" t="n">
        <v>42</v>
      </c>
    </row>
    <row r="28" customFormat="false" ht="13.5" hidden="false" customHeight="true" outlineLevel="0" collapsed="false">
      <c r="A28" s="31" t="n">
        <v>100423786</v>
      </c>
      <c r="B28" s="267" t="s">
        <v>1099</v>
      </c>
      <c r="C28" s="269" t="n">
        <v>40</v>
      </c>
      <c r="E28" s="35" t="n">
        <v>63</v>
      </c>
    </row>
    <row r="29" customFormat="false" ht="13.5" hidden="false" customHeight="true" outlineLevel="0" collapsed="false">
      <c r="A29" s="31" t="n">
        <v>100423787</v>
      </c>
      <c r="B29" s="267" t="s">
        <v>1100</v>
      </c>
      <c r="C29" s="269" t="n">
        <v>24</v>
      </c>
      <c r="E29" s="35" t="n">
        <v>89</v>
      </c>
    </row>
    <row r="30" customFormat="false" ht="13.5" hidden="false" customHeight="true" outlineLevel="0" collapsed="false">
      <c r="A30" s="31" t="n">
        <v>100423788</v>
      </c>
      <c r="B30" s="267" t="s">
        <v>1101</v>
      </c>
      <c r="C30" s="269" t="n">
        <v>16</v>
      </c>
      <c r="E30" s="35" t="n">
        <v>135</v>
      </c>
    </row>
    <row r="31" customFormat="false" ht="13.5" hidden="false" customHeight="true" outlineLevel="0" collapsed="false">
      <c r="A31" s="31" t="n">
        <v>100423789</v>
      </c>
      <c r="B31" s="267" t="s">
        <v>1102</v>
      </c>
      <c r="C31" s="269" t="n">
        <v>12</v>
      </c>
      <c r="E31" s="35" t="n">
        <v>216</v>
      </c>
    </row>
    <row r="32" customFormat="false" ht="10" hidden="false" customHeight="false" outlineLevel="0" collapsed="false">
      <c r="A32" s="31"/>
      <c r="B32" s="271"/>
      <c r="C32" s="272"/>
    </row>
    <row r="33" customFormat="false" ht="13.5" hidden="false" customHeight="true" outlineLevel="0" collapsed="false">
      <c r="A33" s="31"/>
      <c r="B33" s="92" t="s">
        <v>1103</v>
      </c>
      <c r="C33" s="273"/>
      <c r="E33" s="30"/>
    </row>
    <row r="34" customFormat="false" ht="13.5" hidden="false" customHeight="true" outlineLevel="0" collapsed="false">
      <c r="A34" s="31"/>
      <c r="B34" s="265" t="s">
        <v>1104</v>
      </c>
      <c r="C34" s="270"/>
      <c r="E34" s="47"/>
    </row>
    <row r="35" customFormat="false" ht="13.5" hidden="false" customHeight="true" outlineLevel="0" collapsed="false">
      <c r="A35" s="31" t="n">
        <v>100423790</v>
      </c>
      <c r="B35" s="267" t="s">
        <v>1105</v>
      </c>
      <c r="C35" s="269" t="n">
        <v>100</v>
      </c>
      <c r="E35" s="35" t="n">
        <v>30</v>
      </c>
    </row>
    <row r="36" customFormat="false" ht="13.5" hidden="false" customHeight="true" outlineLevel="0" collapsed="false">
      <c r="A36" s="31" t="n">
        <v>100423791</v>
      </c>
      <c r="B36" s="267" t="s">
        <v>1106</v>
      </c>
      <c r="C36" s="269" t="n">
        <v>60</v>
      </c>
      <c r="E36" s="35" t="n">
        <v>43</v>
      </c>
    </row>
    <row r="37" customFormat="false" ht="13.5" hidden="false" customHeight="true" outlineLevel="0" collapsed="false">
      <c r="A37" s="31" t="n">
        <v>100423792</v>
      </c>
      <c r="B37" s="267" t="s">
        <v>1107</v>
      </c>
      <c r="C37" s="269" t="n">
        <v>40</v>
      </c>
      <c r="E37" s="35" t="n">
        <v>68</v>
      </c>
    </row>
    <row r="38" customFormat="false" ht="13.5" hidden="false" customHeight="true" outlineLevel="0" collapsed="false">
      <c r="A38" s="31" t="n">
        <v>100423793</v>
      </c>
      <c r="B38" s="267" t="s">
        <v>1108</v>
      </c>
      <c r="C38" s="269" t="n">
        <v>20</v>
      </c>
      <c r="E38" s="35" t="n">
        <v>116</v>
      </c>
    </row>
    <row r="39" customFormat="false" ht="13.5" hidden="false" customHeight="true" outlineLevel="0" collapsed="false">
      <c r="A39" s="31" t="n">
        <v>100423794</v>
      </c>
      <c r="B39" s="267" t="s">
        <v>1109</v>
      </c>
      <c r="C39" s="269" t="n">
        <v>20</v>
      </c>
      <c r="E39" s="35" t="n">
        <v>158</v>
      </c>
    </row>
    <row r="40" customFormat="false" ht="13.5" hidden="false" customHeight="true" outlineLevel="0" collapsed="false">
      <c r="A40" s="31" t="n">
        <v>100423796</v>
      </c>
      <c r="B40" s="267" t="s">
        <v>1110</v>
      </c>
      <c r="C40" s="269" t="n">
        <v>12</v>
      </c>
      <c r="E40" s="35" t="n">
        <v>266</v>
      </c>
    </row>
    <row r="41" customFormat="false" ht="13.5" hidden="false" customHeight="true" outlineLevel="0" collapsed="false">
      <c r="A41" s="31"/>
      <c r="B41" s="274"/>
      <c r="C41" s="275"/>
    </row>
    <row r="42" customFormat="false" ht="13.5" hidden="false" customHeight="true" outlineLevel="0" collapsed="false">
      <c r="A42" s="31"/>
      <c r="B42" s="92" t="s">
        <v>1111</v>
      </c>
      <c r="C42" s="273"/>
      <c r="E42" s="264"/>
    </row>
    <row r="43" customFormat="false" ht="13.5" hidden="false" customHeight="true" outlineLevel="0" collapsed="false">
      <c r="A43" s="31"/>
      <c r="B43" s="45" t="s">
        <v>1082</v>
      </c>
      <c r="C43" s="276"/>
      <c r="E43" s="277"/>
    </row>
    <row r="44" customFormat="false" ht="13.5" hidden="false" customHeight="true" outlineLevel="0" collapsed="false">
      <c r="A44" s="31" t="n">
        <v>100423809</v>
      </c>
      <c r="B44" s="278" t="s">
        <v>1112</v>
      </c>
      <c r="C44" s="279" t="s">
        <v>1113</v>
      </c>
      <c r="D44" s="280"/>
      <c r="E44" s="281" t="n">
        <v>3</v>
      </c>
    </row>
    <row r="45" customFormat="false" ht="13.5" hidden="false" customHeight="true" outlineLevel="0" collapsed="false">
      <c r="A45" s="31" t="n">
        <v>100423810</v>
      </c>
      <c r="B45" s="282" t="s">
        <v>1114</v>
      </c>
      <c r="C45" s="283" t="s">
        <v>1115</v>
      </c>
      <c r="D45" s="284"/>
      <c r="E45" s="285" t="n">
        <v>4</v>
      </c>
    </row>
    <row r="46" customFormat="false" ht="13.5" hidden="false" customHeight="true" outlineLevel="0" collapsed="false">
      <c r="A46" s="31" t="n">
        <v>100423812</v>
      </c>
      <c r="B46" s="282" t="s">
        <v>1116</v>
      </c>
      <c r="C46" s="283" t="s">
        <v>1117</v>
      </c>
      <c r="D46" s="284"/>
      <c r="E46" s="285" t="n">
        <v>8</v>
      </c>
    </row>
    <row r="47" customFormat="false" ht="13.5" hidden="false" customHeight="true" outlineLevel="0" collapsed="false">
      <c r="A47" s="31" t="n">
        <v>100423813</v>
      </c>
      <c r="B47" s="282" t="s">
        <v>1118</v>
      </c>
      <c r="C47" s="283" t="s">
        <v>1119</v>
      </c>
      <c r="D47" s="284"/>
      <c r="E47" s="285" t="n">
        <v>14</v>
      </c>
    </row>
    <row r="48" customFormat="false" ht="13.5" hidden="false" customHeight="true" outlineLevel="0" collapsed="false">
      <c r="A48" s="31" t="n">
        <v>100423814</v>
      </c>
      <c r="B48" s="282" t="s">
        <v>1120</v>
      </c>
      <c r="C48" s="283" t="s">
        <v>1121</v>
      </c>
      <c r="D48" s="284"/>
      <c r="E48" s="285" t="n">
        <v>35</v>
      </c>
    </row>
    <row r="49" customFormat="false" ht="13.5" hidden="false" customHeight="true" outlineLevel="0" collapsed="false">
      <c r="A49" s="31" t="n">
        <v>100423815</v>
      </c>
      <c r="B49" s="286" t="s">
        <v>1122</v>
      </c>
      <c r="C49" s="287" t="s">
        <v>1123</v>
      </c>
      <c r="D49" s="288"/>
      <c r="E49" s="289" t="n">
        <v>71</v>
      </c>
    </row>
    <row r="50" customFormat="false" ht="13.5" hidden="false" customHeight="true" outlineLevel="0" collapsed="false">
      <c r="A50" s="31" t="n">
        <v>100423816</v>
      </c>
      <c r="B50" s="290" t="s">
        <v>1124</v>
      </c>
      <c r="C50" s="279" t="s">
        <v>1125</v>
      </c>
      <c r="D50" s="280"/>
      <c r="E50" s="281" t="n">
        <v>5</v>
      </c>
    </row>
    <row r="51" customFormat="false" ht="13.5" hidden="false" customHeight="true" outlineLevel="0" collapsed="false">
      <c r="A51" s="31" t="n">
        <v>100423817</v>
      </c>
      <c r="B51" s="291" t="s">
        <v>1126</v>
      </c>
      <c r="C51" s="283" t="s">
        <v>1127</v>
      </c>
      <c r="D51" s="284"/>
      <c r="E51" s="285" t="n">
        <v>5</v>
      </c>
    </row>
    <row r="52" customFormat="false" ht="13.5" hidden="false" customHeight="true" outlineLevel="0" collapsed="false">
      <c r="A52" s="31" t="n">
        <v>100423818</v>
      </c>
      <c r="B52" s="291" t="s">
        <v>1128</v>
      </c>
      <c r="C52" s="283" t="s">
        <v>1129</v>
      </c>
      <c r="D52" s="284"/>
      <c r="E52" s="285" t="n">
        <v>9</v>
      </c>
    </row>
    <row r="53" customFormat="false" ht="13.5" hidden="false" customHeight="true" outlineLevel="0" collapsed="false">
      <c r="A53" s="31" t="n">
        <v>100423826</v>
      </c>
      <c r="B53" s="291" t="s">
        <v>1130</v>
      </c>
      <c r="C53" s="283" t="s">
        <v>1131</v>
      </c>
      <c r="D53" s="284"/>
      <c r="E53" s="285" t="n">
        <v>17</v>
      </c>
    </row>
    <row r="54" customFormat="false" ht="13.5" hidden="false" customHeight="true" outlineLevel="0" collapsed="false">
      <c r="A54" s="31" t="n">
        <v>100423827</v>
      </c>
      <c r="B54" s="291" t="s">
        <v>1132</v>
      </c>
      <c r="C54" s="283" t="s">
        <v>1121</v>
      </c>
      <c r="D54" s="284"/>
      <c r="E54" s="285" t="n">
        <v>26</v>
      </c>
    </row>
    <row r="55" customFormat="false" ht="13.5" hidden="false" customHeight="true" outlineLevel="0" collapsed="false">
      <c r="A55" s="31" t="n">
        <v>100423828</v>
      </c>
      <c r="B55" s="292" t="s">
        <v>1133</v>
      </c>
      <c r="C55" s="287" t="s">
        <v>1134</v>
      </c>
      <c r="D55" s="288"/>
      <c r="E55" s="289" t="n">
        <v>59</v>
      </c>
    </row>
    <row r="56" customFormat="false" ht="13.5" hidden="false" customHeight="true" outlineLevel="0" collapsed="false">
      <c r="A56" s="31" t="n">
        <v>100423833</v>
      </c>
      <c r="B56" s="290" t="s">
        <v>1135</v>
      </c>
      <c r="C56" s="279" t="s">
        <v>1136</v>
      </c>
      <c r="D56" s="280"/>
      <c r="E56" s="281" t="n">
        <v>3</v>
      </c>
    </row>
    <row r="57" customFormat="false" ht="13.5" hidden="false" customHeight="true" outlineLevel="0" collapsed="false">
      <c r="A57" s="31" t="n">
        <v>100423834</v>
      </c>
      <c r="B57" s="291" t="s">
        <v>1137</v>
      </c>
      <c r="C57" s="283" t="s">
        <v>1138</v>
      </c>
      <c r="D57" s="284"/>
      <c r="E57" s="285" t="n">
        <v>4</v>
      </c>
    </row>
    <row r="58" customFormat="false" ht="13.5" hidden="false" customHeight="true" outlineLevel="0" collapsed="false">
      <c r="A58" s="31" t="n">
        <v>100423836</v>
      </c>
      <c r="B58" s="291" t="s">
        <v>1139</v>
      </c>
      <c r="C58" s="283" t="s">
        <v>1140</v>
      </c>
      <c r="D58" s="284"/>
      <c r="E58" s="285" t="n">
        <v>5</v>
      </c>
    </row>
    <row r="59" customFormat="false" ht="13.5" hidden="false" customHeight="true" outlineLevel="0" collapsed="false">
      <c r="A59" s="31" t="n">
        <v>100423838</v>
      </c>
      <c r="B59" s="291" t="s">
        <v>1141</v>
      </c>
      <c r="C59" s="283" t="s">
        <v>1142</v>
      </c>
      <c r="D59" s="284"/>
      <c r="E59" s="285" t="n">
        <v>11</v>
      </c>
    </row>
    <row r="60" customFormat="false" ht="13.5" hidden="false" customHeight="true" outlineLevel="0" collapsed="false">
      <c r="A60" s="31" t="n">
        <v>100423839</v>
      </c>
      <c r="B60" s="291" t="s">
        <v>1143</v>
      </c>
      <c r="C60" s="283" t="s">
        <v>1144</v>
      </c>
      <c r="D60" s="284"/>
      <c r="E60" s="285" t="n">
        <v>21</v>
      </c>
    </row>
    <row r="61" customFormat="false" ht="13.5" hidden="false" customHeight="true" outlineLevel="0" collapsed="false">
      <c r="A61" s="31" t="n">
        <v>100423841</v>
      </c>
      <c r="B61" s="292" t="s">
        <v>1145</v>
      </c>
      <c r="C61" s="287" t="s">
        <v>1146</v>
      </c>
      <c r="D61" s="288"/>
      <c r="E61" s="289" t="n">
        <v>33</v>
      </c>
    </row>
    <row r="62" customFormat="false" ht="13.5" hidden="false" customHeight="true" outlineLevel="0" collapsed="false">
      <c r="A62" s="31" t="n">
        <v>100423842</v>
      </c>
      <c r="B62" s="290" t="s">
        <v>1147</v>
      </c>
      <c r="C62" s="279" t="n">
        <v>300</v>
      </c>
      <c r="D62" s="280"/>
      <c r="E62" s="281" t="n">
        <v>5</v>
      </c>
    </row>
    <row r="63" customFormat="false" ht="13.5" hidden="false" customHeight="true" outlineLevel="0" collapsed="false">
      <c r="A63" s="31" t="n">
        <v>100423843</v>
      </c>
      <c r="B63" s="291" t="s">
        <v>1148</v>
      </c>
      <c r="C63" s="283" t="n">
        <v>180</v>
      </c>
      <c r="D63" s="284"/>
      <c r="E63" s="285" t="n">
        <v>6</v>
      </c>
    </row>
    <row r="64" customFormat="false" ht="13.5" hidden="false" customHeight="false" outlineLevel="0" collapsed="false">
      <c r="A64" s="31" t="n">
        <v>100423844</v>
      </c>
      <c r="B64" s="292" t="s">
        <v>1149</v>
      </c>
      <c r="C64" s="287" t="n">
        <v>150</v>
      </c>
      <c r="D64" s="288"/>
      <c r="E64" s="289" t="n">
        <v>8</v>
      </c>
    </row>
    <row r="65" customFormat="false" ht="13" hidden="false" customHeight="false" outlineLevel="0" collapsed="false">
      <c r="A65" s="31" t="n">
        <v>100423846</v>
      </c>
      <c r="B65" s="290" t="s">
        <v>1150</v>
      </c>
      <c r="C65" s="279" t="n">
        <v>400</v>
      </c>
      <c r="D65" s="280"/>
      <c r="E65" s="281" t="n">
        <v>5</v>
      </c>
    </row>
    <row r="66" customFormat="false" ht="13" hidden="false" customHeight="false" outlineLevel="0" collapsed="false">
      <c r="A66" s="31" t="n">
        <v>100423849</v>
      </c>
      <c r="B66" s="291" t="s">
        <v>1151</v>
      </c>
      <c r="C66" s="283" t="n">
        <v>300</v>
      </c>
      <c r="D66" s="284"/>
      <c r="E66" s="285" t="n">
        <v>7</v>
      </c>
    </row>
    <row r="67" customFormat="false" ht="13" hidden="false" customHeight="false" outlineLevel="0" collapsed="false">
      <c r="A67" s="31" t="n">
        <v>100423850</v>
      </c>
      <c r="B67" s="291" t="s">
        <v>1152</v>
      </c>
      <c r="C67" s="283" t="n">
        <v>200</v>
      </c>
      <c r="D67" s="284"/>
      <c r="E67" s="285" t="n">
        <v>7</v>
      </c>
    </row>
    <row r="68" customFormat="false" ht="13" hidden="false" customHeight="false" outlineLevel="0" collapsed="false">
      <c r="A68" s="31" t="n">
        <v>100423857</v>
      </c>
      <c r="B68" s="291" t="s">
        <v>1153</v>
      </c>
      <c r="C68" s="283" t="n">
        <v>180</v>
      </c>
      <c r="D68" s="284"/>
      <c r="E68" s="285" t="n">
        <v>10</v>
      </c>
    </row>
    <row r="69" customFormat="false" ht="12.75" hidden="false" customHeight="true" outlineLevel="0" collapsed="false">
      <c r="A69" s="31" t="n">
        <v>100423858</v>
      </c>
      <c r="B69" s="291" t="s">
        <v>1154</v>
      </c>
      <c r="C69" s="283" t="n">
        <v>180</v>
      </c>
      <c r="D69" s="284"/>
      <c r="E69" s="285" t="n">
        <v>10</v>
      </c>
    </row>
    <row r="70" s="25" customFormat="true" ht="13" hidden="false" customHeight="false" outlineLevel="0" collapsed="false">
      <c r="A70" s="31" t="n">
        <v>100423860</v>
      </c>
      <c r="B70" s="291" t="s">
        <v>1155</v>
      </c>
      <c r="C70" s="283" t="n">
        <v>120</v>
      </c>
      <c r="D70" s="284"/>
      <c r="E70" s="285" t="n">
        <v>11</v>
      </c>
    </row>
    <row r="71" customFormat="false" ht="14.9" hidden="false" customHeight="true" outlineLevel="0" collapsed="false">
      <c r="A71" s="31" t="n">
        <v>100423862</v>
      </c>
      <c r="B71" s="291" t="s">
        <v>1156</v>
      </c>
      <c r="C71" s="283" t="n">
        <v>80</v>
      </c>
      <c r="D71" s="284"/>
      <c r="E71" s="285" t="n">
        <v>19</v>
      </c>
    </row>
    <row r="72" customFormat="false" ht="14.9" hidden="false" customHeight="true" outlineLevel="0" collapsed="false">
      <c r="A72" s="31" t="n">
        <v>100423863</v>
      </c>
      <c r="B72" s="291" t="s">
        <v>1157</v>
      </c>
      <c r="C72" s="283" t="n">
        <v>60</v>
      </c>
      <c r="D72" s="284"/>
      <c r="E72" s="285" t="n">
        <v>19</v>
      </c>
    </row>
    <row r="73" customFormat="false" ht="14.9" hidden="false" customHeight="true" outlineLevel="0" collapsed="false">
      <c r="A73" s="31" t="n">
        <v>100423866</v>
      </c>
      <c r="B73" s="291" t="s">
        <v>1158</v>
      </c>
      <c r="C73" s="283" t="n">
        <v>60</v>
      </c>
      <c r="D73" s="284"/>
      <c r="E73" s="285" t="n">
        <v>23</v>
      </c>
    </row>
    <row r="74" customFormat="false" ht="14.9" hidden="false" customHeight="true" outlineLevel="0" collapsed="false">
      <c r="A74" s="31" t="n">
        <v>100423867</v>
      </c>
      <c r="B74" s="291" t="s">
        <v>1159</v>
      </c>
      <c r="C74" s="283" t="n">
        <v>50</v>
      </c>
      <c r="D74" s="284"/>
      <c r="E74" s="285" t="n">
        <v>31</v>
      </c>
    </row>
    <row r="75" customFormat="false" ht="14.9" hidden="false" customHeight="true" outlineLevel="0" collapsed="false">
      <c r="A75" s="31" t="n">
        <v>100423868</v>
      </c>
      <c r="B75" s="292" t="s">
        <v>1160</v>
      </c>
      <c r="C75" s="287" t="n">
        <v>40</v>
      </c>
      <c r="D75" s="288"/>
      <c r="E75" s="289" t="n">
        <v>38</v>
      </c>
    </row>
    <row r="76" customFormat="false" ht="14.9" hidden="false" customHeight="true" outlineLevel="0" collapsed="false">
      <c r="A76" s="31" t="n">
        <v>100423869</v>
      </c>
      <c r="B76" s="290" t="s">
        <v>1161</v>
      </c>
      <c r="C76" s="279" t="s">
        <v>1127</v>
      </c>
      <c r="D76" s="280"/>
      <c r="E76" s="281" t="n">
        <v>4</v>
      </c>
    </row>
    <row r="77" customFormat="false" ht="14.9" hidden="false" customHeight="true" outlineLevel="0" collapsed="false">
      <c r="A77" s="31" t="n">
        <v>100423870</v>
      </c>
      <c r="B77" s="291" t="s">
        <v>1162</v>
      </c>
      <c r="C77" s="283" t="s">
        <v>1129</v>
      </c>
      <c r="D77" s="284"/>
      <c r="E77" s="285" t="n">
        <v>6</v>
      </c>
    </row>
    <row r="78" customFormat="false" ht="14.9" hidden="false" customHeight="true" outlineLevel="0" collapsed="false">
      <c r="A78" s="31" t="n">
        <v>100423871</v>
      </c>
      <c r="B78" s="291" t="s">
        <v>1163</v>
      </c>
      <c r="C78" s="283" t="s">
        <v>1164</v>
      </c>
      <c r="D78" s="284"/>
      <c r="E78" s="285" t="n">
        <v>9</v>
      </c>
    </row>
    <row r="79" customFormat="false" ht="13" hidden="false" customHeight="false" outlineLevel="0" collapsed="false">
      <c r="A79" s="31" t="n">
        <v>100423872</v>
      </c>
      <c r="B79" s="291" t="s">
        <v>1165</v>
      </c>
      <c r="C79" s="283" t="s">
        <v>1166</v>
      </c>
      <c r="D79" s="284"/>
      <c r="E79" s="285" t="n">
        <v>16</v>
      </c>
    </row>
    <row r="80" customFormat="false" ht="13" hidden="false" customHeight="false" outlineLevel="0" collapsed="false">
      <c r="A80" s="31" t="n">
        <v>100423873</v>
      </c>
      <c r="B80" s="291" t="s">
        <v>1167</v>
      </c>
      <c r="C80" s="283" t="s">
        <v>1168</v>
      </c>
      <c r="D80" s="284"/>
      <c r="E80" s="285" t="n">
        <v>34</v>
      </c>
    </row>
    <row r="81" customFormat="false" ht="13.5" hidden="false" customHeight="false" outlineLevel="0" collapsed="false">
      <c r="A81" s="31" t="n">
        <v>100423874</v>
      </c>
      <c r="B81" s="292" t="s">
        <v>1169</v>
      </c>
      <c r="C81" s="287" t="s">
        <v>1170</v>
      </c>
      <c r="D81" s="288"/>
      <c r="E81" s="289" t="n">
        <v>66</v>
      </c>
    </row>
    <row r="82" customFormat="false" ht="13" hidden="false" customHeight="false" outlineLevel="0" collapsed="false">
      <c r="A82" s="31" t="n">
        <v>100423875</v>
      </c>
      <c r="B82" s="290" t="s">
        <v>1171</v>
      </c>
      <c r="C82" s="279" t="n">
        <v>120</v>
      </c>
      <c r="D82" s="280"/>
      <c r="E82" s="281" t="n">
        <v>6</v>
      </c>
    </row>
    <row r="83" customFormat="false" ht="13" hidden="false" customHeight="false" outlineLevel="0" collapsed="false">
      <c r="A83" s="31" t="n">
        <v>100423876</v>
      </c>
      <c r="B83" s="291" t="s">
        <v>1172</v>
      </c>
      <c r="C83" s="283" t="n">
        <v>90</v>
      </c>
      <c r="D83" s="284"/>
      <c r="E83" s="285" t="n">
        <v>8</v>
      </c>
    </row>
    <row r="84" customFormat="false" ht="13" hidden="false" customHeight="false" outlineLevel="0" collapsed="false">
      <c r="A84" s="31" t="n">
        <v>100423877</v>
      </c>
      <c r="B84" s="291" t="s">
        <v>1173</v>
      </c>
      <c r="C84" s="283" t="n">
        <v>80</v>
      </c>
      <c r="D84" s="284"/>
      <c r="E84" s="285" t="n">
        <v>8</v>
      </c>
    </row>
    <row r="85" customFormat="false" ht="13" hidden="false" customHeight="false" outlineLevel="0" collapsed="false">
      <c r="A85" s="31" t="n">
        <v>100423878</v>
      </c>
      <c r="B85" s="291" t="s">
        <v>1174</v>
      </c>
      <c r="C85" s="283" t="n">
        <v>60</v>
      </c>
      <c r="D85" s="284"/>
      <c r="E85" s="285" t="n">
        <v>13</v>
      </c>
    </row>
    <row r="86" customFormat="false" ht="13" hidden="false" customHeight="false" outlineLevel="0" collapsed="false">
      <c r="A86" s="31" t="n">
        <v>100423879</v>
      </c>
      <c r="B86" s="291" t="s">
        <v>1175</v>
      </c>
      <c r="C86" s="283" t="n">
        <v>50</v>
      </c>
      <c r="D86" s="284"/>
      <c r="E86" s="285" t="n">
        <v>15</v>
      </c>
    </row>
    <row r="87" customFormat="false" ht="13" hidden="false" customHeight="false" outlineLevel="0" collapsed="false">
      <c r="A87" s="31" t="n">
        <v>100423880</v>
      </c>
      <c r="B87" s="291" t="s">
        <v>1176</v>
      </c>
      <c r="C87" s="283" t="n">
        <v>50</v>
      </c>
      <c r="D87" s="284"/>
      <c r="E87" s="285" t="n">
        <v>15</v>
      </c>
    </row>
    <row r="88" customFormat="false" ht="13" hidden="false" customHeight="false" outlineLevel="0" collapsed="false">
      <c r="A88" s="31" t="n">
        <v>100423881</v>
      </c>
      <c r="B88" s="291" t="s">
        <v>1177</v>
      </c>
      <c r="C88" s="283" t="n">
        <v>40</v>
      </c>
      <c r="D88" s="284"/>
      <c r="E88" s="285" t="n">
        <v>50</v>
      </c>
    </row>
    <row r="89" customFormat="false" ht="13" hidden="false" customHeight="false" outlineLevel="0" collapsed="false">
      <c r="A89" s="31" t="n">
        <v>100423882</v>
      </c>
      <c r="B89" s="291" t="s">
        <v>1178</v>
      </c>
      <c r="C89" s="283" t="n">
        <v>30</v>
      </c>
      <c r="D89" s="284"/>
      <c r="E89" s="285" t="n">
        <v>25</v>
      </c>
    </row>
    <row r="90" customFormat="false" ht="13" hidden="false" customHeight="false" outlineLevel="0" collapsed="false">
      <c r="A90" s="31" t="n">
        <v>100423883</v>
      </c>
      <c r="B90" s="291" t="s">
        <v>1179</v>
      </c>
      <c r="C90" s="283" t="n">
        <v>14</v>
      </c>
      <c r="D90" s="284"/>
      <c r="E90" s="285" t="n">
        <v>25</v>
      </c>
    </row>
    <row r="91" customFormat="false" ht="13" hidden="false" customHeight="false" outlineLevel="0" collapsed="false">
      <c r="A91" s="31" t="n">
        <v>100423884</v>
      </c>
      <c r="B91" s="291" t="s">
        <v>1180</v>
      </c>
      <c r="C91" s="283" t="n">
        <v>10</v>
      </c>
      <c r="D91" s="284"/>
      <c r="E91" s="285" t="n">
        <v>42</v>
      </c>
    </row>
    <row r="92" customFormat="false" ht="13" hidden="false" customHeight="false" outlineLevel="0" collapsed="false">
      <c r="A92" s="31" t="n">
        <v>100423885</v>
      </c>
      <c r="B92" s="291" t="s">
        <v>1181</v>
      </c>
      <c r="C92" s="283" t="n">
        <v>10</v>
      </c>
      <c r="D92" s="284"/>
      <c r="E92" s="285" t="n">
        <v>45</v>
      </c>
    </row>
    <row r="93" customFormat="false" ht="13.5" hidden="false" customHeight="false" outlineLevel="0" collapsed="false">
      <c r="A93" s="31" t="n">
        <v>100423886</v>
      </c>
      <c r="B93" s="292" t="s">
        <v>1182</v>
      </c>
      <c r="C93" s="287" t="n">
        <v>10</v>
      </c>
      <c r="D93" s="288"/>
      <c r="E93" s="289" t="n">
        <v>46</v>
      </c>
    </row>
    <row r="94" customFormat="false" ht="13" hidden="false" customHeight="false" outlineLevel="0" collapsed="false">
      <c r="A94" s="31" t="n">
        <v>100423887</v>
      </c>
      <c r="B94" s="290" t="s">
        <v>1183</v>
      </c>
      <c r="C94" s="279" t="n">
        <v>300</v>
      </c>
      <c r="D94" s="280"/>
      <c r="E94" s="281" t="n">
        <v>4</v>
      </c>
    </row>
    <row r="95" customFormat="false" ht="13" hidden="false" customHeight="false" outlineLevel="0" collapsed="false">
      <c r="A95" s="31" t="n">
        <v>100423888</v>
      </c>
      <c r="B95" s="291" t="s">
        <v>1184</v>
      </c>
      <c r="C95" s="283" t="n">
        <v>200</v>
      </c>
      <c r="D95" s="284"/>
      <c r="E95" s="285" t="n">
        <v>10</v>
      </c>
    </row>
    <row r="96" customFormat="false" ht="13" hidden="false" customHeight="false" outlineLevel="0" collapsed="false">
      <c r="A96" s="31" t="n">
        <v>100423889</v>
      </c>
      <c r="B96" s="291" t="s">
        <v>1185</v>
      </c>
      <c r="C96" s="283" t="n">
        <v>120</v>
      </c>
      <c r="D96" s="284"/>
      <c r="E96" s="285" t="n">
        <v>12</v>
      </c>
    </row>
    <row r="97" customFormat="false" ht="13" hidden="false" customHeight="false" outlineLevel="0" collapsed="false">
      <c r="A97" s="31" t="n">
        <v>100423890</v>
      </c>
      <c r="B97" s="291" t="s">
        <v>1186</v>
      </c>
      <c r="C97" s="283" t="n">
        <v>60</v>
      </c>
      <c r="D97" s="284"/>
      <c r="E97" s="285" t="n">
        <v>23</v>
      </c>
    </row>
    <row r="98" customFormat="false" ht="13" hidden="false" customHeight="false" outlineLevel="0" collapsed="false">
      <c r="A98" s="31" t="n">
        <v>100423891</v>
      </c>
      <c r="B98" s="291" t="s">
        <v>1187</v>
      </c>
      <c r="C98" s="283" t="n">
        <v>60</v>
      </c>
      <c r="D98" s="284"/>
      <c r="E98" s="285" t="n">
        <v>45</v>
      </c>
    </row>
    <row r="99" customFormat="false" ht="13.5" hidden="false" customHeight="false" outlineLevel="0" collapsed="false">
      <c r="A99" s="31" t="n">
        <v>100423892</v>
      </c>
      <c r="B99" s="292" t="s">
        <v>1188</v>
      </c>
      <c r="C99" s="287" t="n">
        <v>30</v>
      </c>
      <c r="D99" s="288"/>
      <c r="E99" s="289" t="n">
        <v>50</v>
      </c>
    </row>
    <row r="100" customFormat="false" ht="13" hidden="false" customHeight="false" outlineLevel="0" collapsed="false">
      <c r="A100" s="31" t="n">
        <v>100423893</v>
      </c>
      <c r="B100" s="290" t="s">
        <v>1189</v>
      </c>
      <c r="C100" s="279" t="s">
        <v>1190</v>
      </c>
      <c r="D100" s="280"/>
      <c r="E100" s="281" t="n">
        <v>4</v>
      </c>
    </row>
    <row r="101" customFormat="false" ht="13" hidden="false" customHeight="false" outlineLevel="0" collapsed="false">
      <c r="A101" s="31" t="n">
        <v>100423894</v>
      </c>
      <c r="B101" s="291" t="s">
        <v>1191</v>
      </c>
      <c r="C101" s="283" t="s">
        <v>1136</v>
      </c>
      <c r="D101" s="284"/>
      <c r="E101" s="285" t="n">
        <v>4</v>
      </c>
    </row>
    <row r="102" customFormat="false" ht="13" hidden="false" customHeight="false" outlineLevel="0" collapsed="false">
      <c r="A102" s="31" t="n">
        <v>100423895</v>
      </c>
      <c r="B102" s="291" t="s">
        <v>1192</v>
      </c>
      <c r="C102" s="283" t="s">
        <v>1125</v>
      </c>
      <c r="D102" s="284"/>
      <c r="E102" s="285" t="n">
        <v>8</v>
      </c>
    </row>
    <row r="103" customFormat="false" ht="13" hidden="false" customHeight="false" outlineLevel="0" collapsed="false">
      <c r="A103" s="31" t="n">
        <v>100423896</v>
      </c>
      <c r="B103" s="291" t="s">
        <v>1193</v>
      </c>
      <c r="C103" s="283" t="s">
        <v>1115</v>
      </c>
      <c r="D103" s="284"/>
      <c r="E103" s="285" t="n">
        <v>8</v>
      </c>
    </row>
    <row r="104" customFormat="false" ht="13" hidden="false" customHeight="false" outlineLevel="0" collapsed="false">
      <c r="A104" s="31" t="n">
        <v>100423897</v>
      </c>
      <c r="B104" s="291" t="s">
        <v>1194</v>
      </c>
      <c r="C104" s="283" t="s">
        <v>1195</v>
      </c>
      <c r="D104" s="284"/>
      <c r="E104" s="285" t="n">
        <v>16</v>
      </c>
    </row>
    <row r="105" customFormat="false" ht="13.5" hidden="false" customHeight="false" outlineLevel="0" collapsed="false">
      <c r="A105" s="31" t="n">
        <v>100423898</v>
      </c>
      <c r="B105" s="292" t="s">
        <v>1196</v>
      </c>
      <c r="C105" s="287" t="s">
        <v>1117</v>
      </c>
      <c r="D105" s="288"/>
      <c r="E105" s="289" t="n">
        <v>20</v>
      </c>
    </row>
    <row r="106" customFormat="false" ht="13" hidden="false" customHeight="false" outlineLevel="0" collapsed="false">
      <c r="A106" s="31" t="n">
        <v>100423899</v>
      </c>
      <c r="B106" s="290" t="s">
        <v>1197</v>
      </c>
      <c r="C106" s="279" t="s">
        <v>1138</v>
      </c>
      <c r="D106" s="280"/>
      <c r="E106" s="281" t="n">
        <v>6</v>
      </c>
    </row>
    <row r="107" customFormat="false" ht="13.5" hidden="false" customHeight="false" outlineLevel="0" collapsed="false">
      <c r="A107" s="31" t="n">
        <v>100423900</v>
      </c>
      <c r="B107" s="292" t="s">
        <v>1198</v>
      </c>
      <c r="C107" s="287" t="s">
        <v>1127</v>
      </c>
      <c r="D107" s="288"/>
      <c r="E107" s="289" t="n">
        <v>8</v>
      </c>
    </row>
    <row r="108" customFormat="false" ht="13" hidden="false" customHeight="false" outlineLevel="0" collapsed="false">
      <c r="A108" s="31" t="n">
        <v>100423911</v>
      </c>
      <c r="B108" s="290" t="s">
        <v>1199</v>
      </c>
      <c r="C108" s="279" t="s">
        <v>1117</v>
      </c>
      <c r="D108" s="280"/>
      <c r="E108" s="281" t="n">
        <v>34</v>
      </c>
    </row>
    <row r="109" customFormat="false" ht="13" hidden="false" customHeight="false" outlineLevel="0" collapsed="false">
      <c r="A109" s="31" t="n">
        <v>100423912</v>
      </c>
      <c r="B109" s="291" t="s">
        <v>1200</v>
      </c>
      <c r="C109" s="283" t="s">
        <v>1117</v>
      </c>
      <c r="D109" s="284"/>
      <c r="E109" s="285" t="n">
        <v>41</v>
      </c>
    </row>
    <row r="110" customFormat="false" ht="13" hidden="false" customHeight="false" outlineLevel="0" collapsed="false">
      <c r="A110" s="31" t="n">
        <v>100423913</v>
      </c>
      <c r="B110" s="291" t="s">
        <v>1201</v>
      </c>
      <c r="C110" s="283" t="s">
        <v>1117</v>
      </c>
      <c r="D110" s="284"/>
      <c r="E110" s="285" t="n">
        <v>40</v>
      </c>
    </row>
    <row r="111" customFormat="false" ht="13" hidden="false" customHeight="false" outlineLevel="0" collapsed="false">
      <c r="A111" s="31" t="n">
        <v>100423914</v>
      </c>
      <c r="B111" s="291" t="s">
        <v>1202</v>
      </c>
      <c r="C111" s="283" t="s">
        <v>1164</v>
      </c>
      <c r="D111" s="284"/>
      <c r="E111" s="285" t="n">
        <v>41</v>
      </c>
    </row>
    <row r="112" customFormat="false" ht="13" hidden="false" customHeight="false" outlineLevel="0" collapsed="false">
      <c r="A112" s="31" t="n">
        <v>100423915</v>
      </c>
      <c r="B112" s="291" t="s">
        <v>1203</v>
      </c>
      <c r="C112" s="283" t="s">
        <v>1204</v>
      </c>
      <c r="D112" s="284"/>
      <c r="E112" s="285" t="n">
        <v>79</v>
      </c>
    </row>
    <row r="113" customFormat="false" ht="13" hidden="false" customHeight="false" outlineLevel="0" collapsed="false">
      <c r="A113" s="31" t="n">
        <v>100423916</v>
      </c>
      <c r="B113" s="291" t="s">
        <v>1205</v>
      </c>
      <c r="C113" s="283" t="s">
        <v>1206</v>
      </c>
      <c r="D113" s="284"/>
      <c r="E113" s="285" t="n">
        <v>172</v>
      </c>
    </row>
    <row r="114" customFormat="false" ht="13" hidden="false" customHeight="false" outlineLevel="0" collapsed="false">
      <c r="A114" s="31" t="n">
        <v>100423917</v>
      </c>
      <c r="B114" s="291" t="s">
        <v>1207</v>
      </c>
      <c r="C114" s="283" t="s">
        <v>1208</v>
      </c>
      <c r="D114" s="284"/>
      <c r="E114" s="285" t="n">
        <v>343</v>
      </c>
    </row>
    <row r="115" customFormat="false" ht="13.5" hidden="false" customHeight="false" outlineLevel="0" collapsed="false">
      <c r="A115" s="31" t="n">
        <v>100423918</v>
      </c>
      <c r="B115" s="292" t="s">
        <v>1209</v>
      </c>
      <c r="C115" s="287" t="s">
        <v>1210</v>
      </c>
      <c r="D115" s="288"/>
      <c r="E115" s="289" t="n">
        <v>481</v>
      </c>
    </row>
    <row r="116" customFormat="false" ht="13" hidden="false" customHeight="false" outlineLevel="0" collapsed="false">
      <c r="A116" s="31" t="n">
        <v>100423903</v>
      </c>
      <c r="B116" s="290" t="s">
        <v>1211</v>
      </c>
      <c r="C116" s="279" t="s">
        <v>1117</v>
      </c>
      <c r="D116" s="280"/>
      <c r="E116" s="281" t="n">
        <v>23</v>
      </c>
    </row>
    <row r="117" customFormat="false" ht="13" hidden="false" customHeight="false" outlineLevel="0" collapsed="false">
      <c r="A117" s="31" t="n">
        <v>100423904</v>
      </c>
      <c r="B117" s="291" t="s">
        <v>1212</v>
      </c>
      <c r="C117" s="283" t="s">
        <v>1117</v>
      </c>
      <c r="D117" s="284"/>
      <c r="E117" s="285" t="n">
        <v>35</v>
      </c>
    </row>
    <row r="118" customFormat="false" ht="13" hidden="false" customHeight="false" outlineLevel="0" collapsed="false">
      <c r="A118" s="31" t="n">
        <v>100423905</v>
      </c>
      <c r="B118" s="291" t="s">
        <v>1213</v>
      </c>
      <c r="C118" s="283" t="s">
        <v>1129</v>
      </c>
      <c r="D118" s="284"/>
      <c r="E118" s="285" t="n">
        <v>33</v>
      </c>
    </row>
    <row r="119" customFormat="false" ht="13" hidden="false" customHeight="false" outlineLevel="0" collapsed="false">
      <c r="A119" s="31" t="n">
        <v>100423906</v>
      </c>
      <c r="B119" s="291" t="s">
        <v>1214</v>
      </c>
      <c r="C119" s="283" t="s">
        <v>1117</v>
      </c>
      <c r="D119" s="284"/>
      <c r="E119" s="285" t="n">
        <v>34</v>
      </c>
    </row>
    <row r="120" customFormat="false" ht="13" hidden="false" customHeight="false" outlineLevel="0" collapsed="false">
      <c r="A120" s="31" t="n">
        <v>100423907</v>
      </c>
      <c r="B120" s="291" t="s">
        <v>1215</v>
      </c>
      <c r="C120" s="283" t="s">
        <v>1204</v>
      </c>
      <c r="D120" s="284"/>
      <c r="E120" s="285" t="n">
        <v>62</v>
      </c>
    </row>
    <row r="121" customFormat="false" ht="13" hidden="false" customHeight="false" outlineLevel="0" collapsed="false">
      <c r="A121" s="31" t="n">
        <v>100423908</v>
      </c>
      <c r="B121" s="291" t="s">
        <v>1216</v>
      </c>
      <c r="C121" s="283" t="s">
        <v>1168</v>
      </c>
      <c r="D121" s="284"/>
      <c r="E121" s="285" t="n">
        <v>164</v>
      </c>
    </row>
    <row r="122" customFormat="false" ht="13" hidden="false" customHeight="false" outlineLevel="0" collapsed="false">
      <c r="A122" s="31" t="n">
        <v>100423909</v>
      </c>
      <c r="B122" s="291" t="s">
        <v>1217</v>
      </c>
      <c r="C122" s="283" t="s">
        <v>1208</v>
      </c>
      <c r="D122" s="284"/>
      <c r="E122" s="285" t="n">
        <v>314</v>
      </c>
    </row>
    <row r="123" customFormat="false" ht="13.5" hidden="false" customHeight="false" outlineLevel="0" collapsed="false">
      <c r="A123" s="31" t="n">
        <v>100423910</v>
      </c>
      <c r="B123" s="292" t="s">
        <v>1218</v>
      </c>
      <c r="C123" s="287" t="s">
        <v>1210</v>
      </c>
      <c r="D123" s="288"/>
      <c r="E123" s="289" t="n">
        <v>322</v>
      </c>
    </row>
    <row r="124" customFormat="false" ht="13" hidden="false" customHeight="false" outlineLevel="0" collapsed="false">
      <c r="A124" s="31" t="n">
        <v>100423919</v>
      </c>
      <c r="B124" s="290" t="s">
        <v>1219</v>
      </c>
      <c r="C124" s="279" t="s">
        <v>1220</v>
      </c>
      <c r="D124" s="280"/>
      <c r="E124" s="281" t="n">
        <v>48</v>
      </c>
    </row>
    <row r="125" customFormat="false" ht="13" hidden="false" customHeight="false" outlineLevel="0" collapsed="false">
      <c r="A125" s="31" t="n">
        <v>100423920</v>
      </c>
      <c r="B125" s="291" t="s">
        <v>1221</v>
      </c>
      <c r="C125" s="283" t="s">
        <v>1204</v>
      </c>
      <c r="D125" s="284"/>
      <c r="E125" s="285" t="n">
        <v>67</v>
      </c>
    </row>
    <row r="126" customFormat="false" ht="13" hidden="false" customHeight="false" outlineLevel="0" collapsed="false">
      <c r="A126" s="31" t="n">
        <v>100423921</v>
      </c>
      <c r="B126" s="291" t="s">
        <v>1222</v>
      </c>
      <c r="C126" s="283" t="s">
        <v>1204</v>
      </c>
      <c r="D126" s="284"/>
      <c r="E126" s="285" t="n">
        <v>58</v>
      </c>
    </row>
    <row r="127" customFormat="false" ht="13" hidden="false" customHeight="false" outlineLevel="0" collapsed="false">
      <c r="A127" s="31" t="n">
        <v>100423922</v>
      </c>
      <c r="B127" s="291" t="s">
        <v>1223</v>
      </c>
      <c r="C127" s="283" t="s">
        <v>1204</v>
      </c>
      <c r="D127" s="284"/>
      <c r="E127" s="285" t="n">
        <v>45</v>
      </c>
    </row>
    <row r="128" customFormat="false" ht="13.5" hidden="false" customHeight="false" outlineLevel="0" collapsed="false">
      <c r="A128" s="31" t="n">
        <v>100423923</v>
      </c>
      <c r="B128" s="292" t="s">
        <v>1224</v>
      </c>
      <c r="C128" s="287" t="s">
        <v>1168</v>
      </c>
      <c r="D128" s="288"/>
      <c r="E128" s="289" t="n">
        <v>84</v>
      </c>
    </row>
    <row r="129" customFormat="false" ht="13" hidden="false" customHeight="false" outlineLevel="0" collapsed="false">
      <c r="A129" s="31" t="n">
        <v>100423924</v>
      </c>
      <c r="B129" s="290" t="s">
        <v>1225</v>
      </c>
      <c r="C129" s="279" t="s">
        <v>1117</v>
      </c>
      <c r="D129" s="280"/>
      <c r="E129" s="281" t="n">
        <v>27</v>
      </c>
    </row>
    <row r="130" customFormat="false" ht="13" hidden="false" customHeight="false" outlineLevel="0" collapsed="false">
      <c r="A130" s="31" t="n">
        <v>100423925</v>
      </c>
      <c r="B130" s="291" t="s">
        <v>1226</v>
      </c>
      <c r="C130" s="283" t="s">
        <v>1117</v>
      </c>
      <c r="D130" s="284"/>
      <c r="E130" s="285" t="n">
        <v>55</v>
      </c>
    </row>
    <row r="131" customFormat="false" ht="13" hidden="false" customHeight="false" outlineLevel="0" collapsed="false">
      <c r="A131" s="31" t="n">
        <v>100423926</v>
      </c>
      <c r="B131" s="291" t="s">
        <v>1227</v>
      </c>
      <c r="C131" s="283" t="s">
        <v>1228</v>
      </c>
      <c r="D131" s="284"/>
      <c r="E131" s="285" t="n">
        <v>34</v>
      </c>
    </row>
    <row r="132" customFormat="false" ht="13" hidden="false" customHeight="false" outlineLevel="0" collapsed="false">
      <c r="A132" s="31" t="n">
        <v>100423927</v>
      </c>
      <c r="B132" s="291" t="s">
        <v>1229</v>
      </c>
      <c r="C132" s="283" t="s">
        <v>1228</v>
      </c>
      <c r="D132" s="284"/>
      <c r="E132" s="285" t="n">
        <v>42</v>
      </c>
    </row>
    <row r="133" customFormat="false" ht="13.5" hidden="false" customHeight="false" outlineLevel="0" collapsed="false">
      <c r="A133" s="31" t="n">
        <v>100423928</v>
      </c>
      <c r="B133" s="292" t="s">
        <v>1230</v>
      </c>
      <c r="C133" s="287" t="s">
        <v>1168</v>
      </c>
      <c r="D133" s="288"/>
      <c r="E133" s="289" t="n">
        <v>94</v>
      </c>
    </row>
    <row r="134" customFormat="false" ht="13" hidden="false" customHeight="false" outlineLevel="0" collapsed="false">
      <c r="A134" s="31" t="n">
        <v>100423929</v>
      </c>
      <c r="B134" s="290" t="s">
        <v>1231</v>
      </c>
      <c r="C134" s="279" t="s">
        <v>1220</v>
      </c>
      <c r="D134" s="280"/>
      <c r="E134" s="281" t="n">
        <v>38</v>
      </c>
    </row>
    <row r="135" customFormat="false" ht="13" hidden="false" customHeight="false" outlineLevel="0" collapsed="false">
      <c r="A135" s="31" t="n">
        <v>100423930</v>
      </c>
      <c r="B135" s="291" t="s">
        <v>1232</v>
      </c>
      <c r="C135" s="283" t="s">
        <v>1220</v>
      </c>
      <c r="D135" s="284"/>
      <c r="E135" s="285" t="n">
        <v>37</v>
      </c>
    </row>
    <row r="136" customFormat="false" ht="13" hidden="false" customHeight="false" outlineLevel="0" collapsed="false">
      <c r="A136" s="31" t="n">
        <v>100423931</v>
      </c>
      <c r="B136" s="291" t="s">
        <v>1233</v>
      </c>
      <c r="C136" s="283" t="s">
        <v>1228</v>
      </c>
      <c r="D136" s="284"/>
      <c r="E136" s="285" t="n">
        <v>42</v>
      </c>
    </row>
    <row r="137" customFormat="false" ht="13.5" hidden="false" customHeight="false" outlineLevel="0" collapsed="false">
      <c r="A137" s="31" t="n">
        <v>100423932</v>
      </c>
      <c r="B137" s="292" t="s">
        <v>1234</v>
      </c>
      <c r="C137" s="287" t="s">
        <v>1235</v>
      </c>
      <c r="D137" s="288"/>
      <c r="E137" s="289" t="n">
        <v>99</v>
      </c>
    </row>
    <row r="138" customFormat="false" ht="13" hidden="false" customHeight="false" outlineLevel="0" collapsed="false">
      <c r="A138" s="31" t="n">
        <v>100423933</v>
      </c>
      <c r="B138" s="290" t="s">
        <v>1236</v>
      </c>
      <c r="C138" s="279" t="s">
        <v>1164</v>
      </c>
      <c r="D138" s="280"/>
      <c r="E138" s="281" t="n">
        <v>43</v>
      </c>
    </row>
    <row r="139" customFormat="false" ht="13" hidden="false" customHeight="false" outlineLevel="0" collapsed="false">
      <c r="A139" s="31" t="n">
        <v>100423934</v>
      </c>
      <c r="B139" s="291" t="s">
        <v>1237</v>
      </c>
      <c r="C139" s="283" t="s">
        <v>1238</v>
      </c>
      <c r="D139" s="284"/>
      <c r="E139" s="285" t="n">
        <v>44</v>
      </c>
    </row>
    <row r="140" customFormat="false" ht="13" hidden="false" customHeight="false" outlineLevel="0" collapsed="false">
      <c r="A140" s="31" t="n">
        <v>100423935</v>
      </c>
      <c r="B140" s="291" t="s">
        <v>1239</v>
      </c>
      <c r="C140" s="283" t="s">
        <v>1235</v>
      </c>
      <c r="D140" s="284"/>
      <c r="E140" s="285" t="n">
        <v>64</v>
      </c>
    </row>
    <row r="141" customFormat="false" ht="13.5" hidden="false" customHeight="false" outlineLevel="0" collapsed="false">
      <c r="A141" s="31" t="n">
        <v>100424981</v>
      </c>
      <c r="B141" s="292" t="s">
        <v>1240</v>
      </c>
      <c r="C141" s="287" t="s">
        <v>1235</v>
      </c>
      <c r="D141" s="288"/>
      <c r="E141" s="289" t="n">
        <v>94</v>
      </c>
    </row>
    <row r="142" customFormat="false" ht="37.5" hidden="false" customHeight="true" outlineLevel="0" collapsed="false">
      <c r="A142" s="31" t="n">
        <v>100423936</v>
      </c>
      <c r="B142" s="290" t="s">
        <v>1241</v>
      </c>
      <c r="C142" s="279" t="s">
        <v>1164</v>
      </c>
      <c r="D142" s="280"/>
      <c r="E142" s="281" t="n">
        <v>35</v>
      </c>
    </row>
    <row r="143" customFormat="false" ht="37.5" hidden="false" customHeight="true" outlineLevel="0" collapsed="false">
      <c r="A143" s="31" t="n">
        <v>100423937</v>
      </c>
      <c r="B143" s="292" t="s">
        <v>1242</v>
      </c>
      <c r="C143" s="287" t="s">
        <v>1243</v>
      </c>
      <c r="D143" s="288"/>
      <c r="E143" s="289" t="n">
        <v>98</v>
      </c>
    </row>
    <row r="144" customFormat="false" ht="13" hidden="false" customHeight="false" outlineLevel="0" collapsed="false">
      <c r="A144" s="31" t="n">
        <v>100423938</v>
      </c>
      <c r="B144" s="290" t="s">
        <v>1244</v>
      </c>
      <c r="C144" s="279" t="n">
        <v>120</v>
      </c>
      <c r="D144" s="280"/>
      <c r="E144" s="281" t="n">
        <v>69</v>
      </c>
    </row>
    <row r="145" customFormat="false" ht="13" hidden="false" customHeight="false" outlineLevel="0" collapsed="false">
      <c r="A145" s="31" t="n">
        <v>100423939</v>
      </c>
      <c r="B145" s="291" t="s">
        <v>1245</v>
      </c>
      <c r="C145" s="283" t="n">
        <v>100</v>
      </c>
      <c r="D145" s="284"/>
      <c r="E145" s="285" t="n">
        <v>84</v>
      </c>
    </row>
    <row r="146" customFormat="false" ht="13.5" hidden="false" customHeight="false" outlineLevel="0" collapsed="false">
      <c r="A146" s="31" t="n">
        <v>100423940</v>
      </c>
      <c r="B146" s="292" t="s">
        <v>1246</v>
      </c>
      <c r="C146" s="287" t="n">
        <v>100</v>
      </c>
      <c r="D146" s="288"/>
      <c r="E146" s="289" t="n">
        <v>145</v>
      </c>
    </row>
    <row r="147" customFormat="false" ht="13" hidden="false" customHeight="false" outlineLevel="0" collapsed="false">
      <c r="A147" s="31" t="n">
        <v>100423941</v>
      </c>
      <c r="B147" s="290" t="s">
        <v>1247</v>
      </c>
      <c r="C147" s="279" t="n">
        <v>100</v>
      </c>
      <c r="D147" s="280"/>
      <c r="E147" s="281" t="n">
        <v>30</v>
      </c>
    </row>
    <row r="148" customFormat="false" ht="13" hidden="false" customHeight="false" outlineLevel="0" collapsed="false">
      <c r="A148" s="31" t="n">
        <v>100423942</v>
      </c>
      <c r="B148" s="291" t="s">
        <v>1248</v>
      </c>
      <c r="C148" s="283" t="n">
        <v>100</v>
      </c>
      <c r="D148" s="284"/>
      <c r="E148" s="285" t="n">
        <v>45</v>
      </c>
    </row>
    <row r="149" customFormat="false" ht="13.5" hidden="false" customHeight="false" outlineLevel="0" collapsed="false">
      <c r="A149" s="31" t="n">
        <v>100423943</v>
      </c>
      <c r="B149" s="292" t="s">
        <v>1249</v>
      </c>
      <c r="C149" s="287" t="n">
        <v>40</v>
      </c>
      <c r="D149" s="288"/>
      <c r="E149" s="289" t="n">
        <v>58</v>
      </c>
    </row>
    <row r="150" customFormat="false" ht="13" hidden="false" customHeight="false" outlineLevel="0" collapsed="false">
      <c r="A150" s="31" t="n">
        <v>100423944</v>
      </c>
      <c r="B150" s="290" t="s">
        <v>1250</v>
      </c>
      <c r="C150" s="279" t="n">
        <v>200</v>
      </c>
      <c r="D150" s="280"/>
      <c r="E150" s="281" t="n">
        <v>76</v>
      </c>
    </row>
    <row r="151" customFormat="false" ht="13" hidden="false" customHeight="false" outlineLevel="0" collapsed="false">
      <c r="A151" s="31" t="n">
        <v>100423945</v>
      </c>
      <c r="B151" s="291" t="s">
        <v>1251</v>
      </c>
      <c r="C151" s="283" t="n">
        <v>120</v>
      </c>
      <c r="D151" s="284"/>
      <c r="E151" s="285" t="n">
        <v>114</v>
      </c>
    </row>
    <row r="152" customFormat="false" ht="13.5" hidden="false" customHeight="false" outlineLevel="0" collapsed="false">
      <c r="A152" s="31" t="n">
        <v>100423946</v>
      </c>
      <c r="B152" s="292" t="s">
        <v>1252</v>
      </c>
      <c r="C152" s="287" t="n">
        <v>70</v>
      </c>
      <c r="D152" s="288"/>
      <c r="E152" s="289" t="n">
        <v>164</v>
      </c>
    </row>
    <row r="153" customFormat="false" ht="13" hidden="false" customHeight="false" outlineLevel="0" collapsed="false">
      <c r="A153" s="31" t="n">
        <v>100423947</v>
      </c>
      <c r="B153" s="290" t="s">
        <v>1253</v>
      </c>
      <c r="C153" s="279" t="n">
        <v>125</v>
      </c>
      <c r="D153" s="280"/>
      <c r="E153" s="281" t="n">
        <v>74</v>
      </c>
    </row>
    <row r="154" customFormat="false" ht="13" hidden="false" customHeight="false" outlineLevel="0" collapsed="false">
      <c r="A154" s="31" t="n">
        <v>100423948</v>
      </c>
      <c r="B154" s="291" t="s">
        <v>1254</v>
      </c>
      <c r="C154" s="283" t="n">
        <v>65</v>
      </c>
      <c r="D154" s="284"/>
      <c r="E154" s="285" t="n">
        <v>114</v>
      </c>
    </row>
    <row r="155" customFormat="false" ht="13" hidden="false" customHeight="false" outlineLevel="0" collapsed="false">
      <c r="A155" s="31" t="n">
        <v>100423949</v>
      </c>
      <c r="B155" s="291" t="s">
        <v>1255</v>
      </c>
      <c r="C155" s="283" t="n">
        <v>50</v>
      </c>
      <c r="D155" s="284"/>
      <c r="E155" s="285" t="n">
        <v>174</v>
      </c>
    </row>
    <row r="156" customFormat="false" ht="13" hidden="false" customHeight="false" outlineLevel="0" collapsed="false">
      <c r="A156" s="31" t="n">
        <v>100423950</v>
      </c>
      <c r="B156" s="291" t="s">
        <v>1256</v>
      </c>
      <c r="C156" s="283" t="n">
        <v>25</v>
      </c>
      <c r="D156" s="284"/>
      <c r="E156" s="285" t="n">
        <v>336</v>
      </c>
    </row>
    <row r="157" customFormat="false" ht="13" hidden="false" customHeight="false" outlineLevel="0" collapsed="false">
      <c r="A157" s="31" t="n">
        <v>100423951</v>
      </c>
      <c r="B157" s="291" t="s">
        <v>1257</v>
      </c>
      <c r="C157" s="283" t="n">
        <v>20</v>
      </c>
      <c r="D157" s="284"/>
      <c r="E157" s="285" t="n">
        <v>526</v>
      </c>
    </row>
    <row r="158" customFormat="false" ht="13.5" hidden="false" customHeight="false" outlineLevel="0" collapsed="false">
      <c r="A158" s="31" t="n">
        <v>100423952</v>
      </c>
      <c r="B158" s="292" t="s">
        <v>1258</v>
      </c>
      <c r="C158" s="287" t="n">
        <v>8</v>
      </c>
      <c r="D158" s="288"/>
      <c r="E158" s="289" t="n">
        <v>972</v>
      </c>
    </row>
    <row r="159" customFormat="false" ht="13" hidden="false" customHeight="false" outlineLevel="0" collapsed="false">
      <c r="A159" s="31" t="n">
        <v>100423953</v>
      </c>
      <c r="B159" s="290" t="s">
        <v>1259</v>
      </c>
      <c r="C159" s="279" t="n">
        <v>150</v>
      </c>
      <c r="D159" s="280"/>
      <c r="E159" s="281" t="n">
        <v>72</v>
      </c>
    </row>
    <row r="160" customFormat="false" ht="13" hidden="false" customHeight="false" outlineLevel="0" collapsed="false">
      <c r="A160" s="31" t="n">
        <v>100423954</v>
      </c>
      <c r="B160" s="291" t="s">
        <v>1260</v>
      </c>
      <c r="C160" s="283" t="n">
        <v>75</v>
      </c>
      <c r="D160" s="284"/>
      <c r="E160" s="285" t="n">
        <v>103</v>
      </c>
    </row>
    <row r="161" customFormat="false" ht="13" hidden="false" customHeight="false" outlineLevel="0" collapsed="false">
      <c r="A161" s="31" t="n">
        <v>100423955</v>
      </c>
      <c r="B161" s="291" t="s">
        <v>1261</v>
      </c>
      <c r="C161" s="283" t="n">
        <v>50</v>
      </c>
      <c r="D161" s="284"/>
      <c r="E161" s="285" t="n">
        <v>128</v>
      </c>
    </row>
    <row r="162" customFormat="false" ht="13" hidden="false" customHeight="false" outlineLevel="0" collapsed="false">
      <c r="A162" s="31" t="n">
        <v>100423956</v>
      </c>
      <c r="B162" s="291" t="s">
        <v>1262</v>
      </c>
      <c r="C162" s="283" t="n">
        <v>30</v>
      </c>
      <c r="D162" s="284"/>
      <c r="E162" s="285" t="n">
        <v>253</v>
      </c>
    </row>
    <row r="163" customFormat="false" ht="13" hidden="false" customHeight="false" outlineLevel="0" collapsed="false">
      <c r="A163" s="31" t="n">
        <v>100423957</v>
      </c>
      <c r="B163" s="291" t="s">
        <v>1263</v>
      </c>
      <c r="C163" s="283" t="n">
        <v>25</v>
      </c>
      <c r="D163" s="284"/>
      <c r="E163" s="285" t="n">
        <v>419</v>
      </c>
    </row>
    <row r="164" customFormat="false" ht="13.5" hidden="false" customHeight="false" outlineLevel="0" collapsed="false">
      <c r="A164" s="31" t="n">
        <v>100423958</v>
      </c>
      <c r="B164" s="292" t="s">
        <v>1264</v>
      </c>
      <c r="C164" s="287" t="n">
        <v>8</v>
      </c>
      <c r="D164" s="288"/>
      <c r="E164" s="289" t="n">
        <v>914</v>
      </c>
    </row>
    <row r="165" customFormat="false" ht="13" hidden="false" customHeight="false" outlineLevel="0" collapsed="false">
      <c r="A165" s="31" t="n">
        <v>100423959</v>
      </c>
      <c r="B165" s="290" t="s">
        <v>1265</v>
      </c>
      <c r="C165" s="279" t="s">
        <v>1243</v>
      </c>
      <c r="D165" s="280"/>
      <c r="E165" s="281" t="n">
        <v>97</v>
      </c>
    </row>
    <row r="166" customFormat="false" ht="13" hidden="false" customHeight="false" outlineLevel="0" collapsed="false">
      <c r="A166" s="31" t="n">
        <v>100423960</v>
      </c>
      <c r="B166" s="291" t="s">
        <v>1266</v>
      </c>
      <c r="C166" s="283" t="s">
        <v>1243</v>
      </c>
      <c r="D166" s="284"/>
      <c r="E166" s="285" t="n">
        <v>124</v>
      </c>
    </row>
    <row r="167" customFormat="false" ht="13" hidden="false" customHeight="false" outlineLevel="0" collapsed="false">
      <c r="A167" s="31" t="n">
        <v>100423961</v>
      </c>
      <c r="B167" s="291" t="s">
        <v>1267</v>
      </c>
      <c r="C167" s="283" t="s">
        <v>1268</v>
      </c>
      <c r="D167" s="284"/>
      <c r="E167" s="285" t="n">
        <v>158</v>
      </c>
    </row>
    <row r="168" customFormat="false" ht="13" hidden="false" customHeight="false" outlineLevel="0" collapsed="false">
      <c r="A168" s="31" t="n">
        <v>100423962</v>
      </c>
      <c r="B168" s="291" t="s">
        <v>1269</v>
      </c>
      <c r="C168" s="283" t="s">
        <v>1270</v>
      </c>
      <c r="D168" s="284"/>
      <c r="E168" s="285" t="n">
        <v>303</v>
      </c>
    </row>
    <row r="169" customFormat="false" ht="13" hidden="false" customHeight="false" outlineLevel="0" collapsed="false">
      <c r="A169" s="31" t="n">
        <v>100423963</v>
      </c>
      <c r="B169" s="291" t="s">
        <v>1271</v>
      </c>
      <c r="C169" s="283" t="s">
        <v>1272</v>
      </c>
      <c r="D169" s="284"/>
      <c r="E169" s="285" t="n">
        <v>488</v>
      </c>
    </row>
    <row r="170" customFormat="false" ht="13.5" hidden="false" customHeight="false" outlineLevel="0" collapsed="false">
      <c r="A170" s="31" t="n">
        <v>100423964</v>
      </c>
      <c r="B170" s="292" t="s">
        <v>1273</v>
      </c>
      <c r="C170" s="287" t="s">
        <v>1274</v>
      </c>
      <c r="D170" s="288"/>
      <c r="E170" s="289" t="n">
        <v>705</v>
      </c>
    </row>
    <row r="171" customFormat="false" ht="13" hidden="false" customHeight="false" outlineLevel="0" collapsed="false">
      <c r="A171" s="31" t="n">
        <v>100423965</v>
      </c>
      <c r="B171" s="290" t="s">
        <v>1275</v>
      </c>
      <c r="C171" s="279" t="n">
        <v>50</v>
      </c>
      <c r="D171" s="280"/>
      <c r="E171" s="281" t="n">
        <v>98</v>
      </c>
    </row>
    <row r="172" customFormat="false" ht="13.5" hidden="false" customHeight="false" outlineLevel="0" collapsed="false">
      <c r="A172" s="31" t="n">
        <v>100423966</v>
      </c>
      <c r="B172" s="292" t="s">
        <v>1276</v>
      </c>
      <c r="C172" s="287" t="n">
        <v>60</v>
      </c>
      <c r="D172" s="288"/>
      <c r="E172" s="289" t="n">
        <v>91</v>
      </c>
    </row>
    <row r="173" customFormat="false" ht="13" hidden="false" customHeight="false" outlineLevel="0" collapsed="false">
      <c r="A173" s="31" t="n">
        <v>100423967</v>
      </c>
      <c r="B173" s="290" t="s">
        <v>1277</v>
      </c>
      <c r="C173" s="279" t="n">
        <v>100</v>
      </c>
      <c r="D173" s="280"/>
      <c r="E173" s="281" t="n">
        <v>20</v>
      </c>
    </row>
    <row r="174" customFormat="false" ht="13" hidden="false" customHeight="false" outlineLevel="0" collapsed="false">
      <c r="A174" s="31" t="n">
        <v>100423968</v>
      </c>
      <c r="B174" s="291" t="s">
        <v>1278</v>
      </c>
      <c r="C174" s="283" t="n">
        <v>50</v>
      </c>
      <c r="D174" s="284"/>
      <c r="E174" s="285" t="n">
        <v>23</v>
      </c>
    </row>
    <row r="175" customFormat="false" ht="13.5" hidden="false" customHeight="false" outlineLevel="0" collapsed="false">
      <c r="A175" s="31" t="n">
        <v>100423969</v>
      </c>
      <c r="B175" s="292" t="s">
        <v>1279</v>
      </c>
      <c r="C175" s="287" t="n">
        <v>35</v>
      </c>
      <c r="D175" s="288"/>
      <c r="E175" s="289" t="n">
        <v>35</v>
      </c>
    </row>
    <row r="176" customFormat="false" ht="13" hidden="false" customHeight="false" outlineLevel="0" collapsed="false">
      <c r="A176" s="31" t="n">
        <v>100423970</v>
      </c>
      <c r="B176" s="290" t="s">
        <v>1280</v>
      </c>
      <c r="C176" s="279" t="n">
        <v>100</v>
      </c>
      <c r="D176" s="280"/>
      <c r="E176" s="281" t="n">
        <v>21</v>
      </c>
    </row>
    <row r="177" customFormat="false" ht="13.5" hidden="false" customHeight="false" outlineLevel="0" collapsed="false">
      <c r="A177" s="31" t="n">
        <v>100423971</v>
      </c>
      <c r="B177" s="292" t="s">
        <v>1281</v>
      </c>
      <c r="C177" s="287" t="n">
        <v>50</v>
      </c>
      <c r="D177" s="288"/>
      <c r="E177" s="289" t="n">
        <v>26</v>
      </c>
    </row>
    <row r="178" customFormat="false" ht="27" hidden="false" customHeight="true" outlineLevel="0" collapsed="false">
      <c r="A178" s="31" t="n">
        <v>100423901</v>
      </c>
      <c r="B178" s="290" t="s">
        <v>1282</v>
      </c>
      <c r="C178" s="279" t="n">
        <v>120</v>
      </c>
      <c r="D178" s="280"/>
      <c r="E178" s="281" t="n">
        <v>8</v>
      </c>
    </row>
    <row r="179" customFormat="false" ht="27" hidden="false" customHeight="true" outlineLevel="0" collapsed="false">
      <c r="A179" s="31" t="n">
        <v>100423902</v>
      </c>
      <c r="B179" s="292" t="s">
        <v>1283</v>
      </c>
      <c r="C179" s="287" t="n">
        <v>400</v>
      </c>
      <c r="D179" s="288"/>
      <c r="E179" s="289" t="n">
        <v>6</v>
      </c>
    </row>
  </sheetData>
  <hyperlinks>
    <hyperlink ref="E5" r:id="rId1" display="www.optim.ua"/>
  </hyperlinks>
  <printOptions headings="false" gridLines="false" gridLinesSet="true" horizontalCentered="true" verticalCentered="false"/>
  <pageMargins left="0.511805555555555" right="0.315277777777778" top="0.551388888888889" bottom="0.551388888888889" header="0.511805555555555" footer="0.511805555555555"/>
  <pageSetup paperSize="9" scale="100" firstPageNumber="0" fitToWidth="1" fitToHeight="2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rowBreaks count="1" manualBreakCount="1">
    <brk id="93" man="true" max="16383" min="0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93CDDD"/>
    <pageSetUpPr fitToPage="true"/>
  </sheetPr>
  <dimension ref="A1:H90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H8" activeCellId="0" sqref="H8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73.45"/>
    <col collapsed="false" customWidth="true" hidden="false" outlineLevel="0" max="3" min="3" style="0" width="13.11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20.34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s="7" customFormat="true" ht="5.25" hidden="false" customHeight="true" outlineLevel="0" collapsed="false">
      <c r="B1" s="8"/>
      <c r="C1" s="8"/>
      <c r="E1" s="8"/>
    </row>
    <row r="2" s="9" customFormat="true" ht="17.5" hidden="false" customHeight="false" outlineLevel="0" collapsed="false">
      <c r="B2" s="10"/>
      <c r="C2" s="11"/>
      <c r="D2" s="12"/>
      <c r="E2" s="13"/>
      <c r="F2" s="12"/>
      <c r="H2" s="12"/>
    </row>
    <row r="3" s="9" customFormat="true" ht="16" hidden="false" customHeight="false" outlineLevel="0" collapsed="false">
      <c r="B3" s="10"/>
      <c r="C3" s="11"/>
      <c r="D3" s="14"/>
      <c r="E3" s="15"/>
      <c r="F3" s="14"/>
      <c r="H3" s="14"/>
    </row>
    <row r="4" s="9" customFormat="true" ht="13" hidden="false" customHeight="false" outlineLevel="0" collapsed="false">
      <c r="B4" s="10"/>
      <c r="C4" s="11"/>
      <c r="D4" s="12"/>
      <c r="E4" s="16"/>
      <c r="F4" s="12"/>
      <c r="H4" s="12"/>
    </row>
    <row r="5" s="9" customFormat="true" ht="13" hidden="false" customHeight="false" outlineLevel="0" collapsed="false">
      <c r="B5" s="17"/>
      <c r="C5" s="11"/>
      <c r="E5" s="18"/>
      <c r="H5" s="12"/>
    </row>
    <row r="6" s="9" customFormat="true" ht="9" hidden="true" customHeight="true" outlineLevel="0" collapsed="false">
      <c r="B6" s="17"/>
      <c r="C6" s="11"/>
      <c r="E6" s="18"/>
    </row>
    <row r="7" s="19" customFormat="true" ht="14.15" hidden="false" customHeight="true" outlineLevel="0" collapsed="false">
      <c r="B7" s="20"/>
      <c r="C7" s="21"/>
      <c r="E7" s="22"/>
    </row>
    <row r="8" customFormat="false" ht="24.75" hidden="false" customHeight="true" outlineLevel="0" collapsed="false">
      <c r="B8" s="23" t="s">
        <v>32</v>
      </c>
      <c r="C8" s="24" t="s">
        <v>33</v>
      </c>
      <c r="D8" s="25"/>
      <c r="E8" s="26" t="s">
        <v>34</v>
      </c>
      <c r="F8" s="25"/>
      <c r="G8" s="27"/>
      <c r="H8" s="25"/>
    </row>
    <row r="9" customFormat="false" ht="13" hidden="false" customHeight="false" outlineLevel="0" collapsed="false">
      <c r="B9" s="28" t="s">
        <v>35</v>
      </c>
      <c r="C9" s="29"/>
      <c r="E9" s="30"/>
    </row>
    <row r="10" s="34" customFormat="true" ht="15.65" hidden="false" customHeight="true" outlineLevel="0" collapsed="false">
      <c r="A10" s="31" t="n">
        <v>100427938</v>
      </c>
      <c r="B10" s="32" t="s">
        <v>36</v>
      </c>
      <c r="C10" s="33" t="n">
        <v>23.8</v>
      </c>
      <c r="E10" s="35" t="n">
        <v>14477</v>
      </c>
    </row>
    <row r="11" s="34" customFormat="true" ht="15.65" hidden="false" customHeight="true" outlineLevel="0" collapsed="false">
      <c r="A11" s="31" t="n">
        <v>100427939</v>
      </c>
      <c r="B11" s="36" t="s">
        <v>37</v>
      </c>
      <c r="C11" s="37" t="n">
        <v>23.6</v>
      </c>
      <c r="E11" s="35" t="n">
        <v>13877</v>
      </c>
    </row>
    <row r="12" s="34" customFormat="true" ht="15.65" hidden="false" customHeight="true" outlineLevel="0" collapsed="false">
      <c r="A12" s="31" t="n">
        <v>100425754</v>
      </c>
      <c r="B12" s="38" t="s">
        <v>38</v>
      </c>
      <c r="C12" s="39" t="n">
        <v>24</v>
      </c>
      <c r="E12" s="35" t="n">
        <v>16277</v>
      </c>
    </row>
    <row r="13" s="34" customFormat="true" ht="15.65" hidden="false" customHeight="true" outlineLevel="0" collapsed="false">
      <c r="A13" s="31" t="n">
        <v>100425755</v>
      </c>
      <c r="B13" s="36" t="s">
        <v>39</v>
      </c>
      <c r="C13" s="40" t="n">
        <v>23.6</v>
      </c>
      <c r="E13" s="35" t="n">
        <v>15577</v>
      </c>
    </row>
    <row r="14" s="34" customFormat="true" ht="15.65" hidden="false" customHeight="true" outlineLevel="0" collapsed="false">
      <c r="A14" s="31" t="n">
        <v>100426736</v>
      </c>
      <c r="B14" s="38" t="s">
        <v>40</v>
      </c>
      <c r="C14" s="41" t="n">
        <v>24</v>
      </c>
      <c r="E14" s="35" t="n">
        <v>18077</v>
      </c>
    </row>
    <row r="15" s="34" customFormat="true" ht="15.65" hidden="false" customHeight="true" outlineLevel="0" collapsed="false">
      <c r="A15" s="31" t="n">
        <v>100426733</v>
      </c>
      <c r="B15" s="32" t="s">
        <v>41</v>
      </c>
      <c r="C15" s="33" t="n">
        <v>24</v>
      </c>
      <c r="E15" s="35" t="n">
        <v>19277</v>
      </c>
    </row>
    <row r="16" s="34" customFormat="true" ht="15.65" hidden="false" customHeight="true" outlineLevel="0" collapsed="false">
      <c r="A16" s="31" t="n">
        <v>100426737</v>
      </c>
      <c r="B16" s="32" t="s">
        <v>42</v>
      </c>
      <c r="C16" s="33" t="n">
        <v>28</v>
      </c>
      <c r="E16" s="35" t="n">
        <v>24277</v>
      </c>
    </row>
    <row r="17" s="34" customFormat="true" ht="15.65" hidden="false" customHeight="true" outlineLevel="0" collapsed="false">
      <c r="A17" s="31" t="n">
        <v>100426734</v>
      </c>
      <c r="B17" s="32" t="s">
        <v>43</v>
      </c>
      <c r="C17" s="42" t="n">
        <v>23.8</v>
      </c>
      <c r="E17" s="35" t="n">
        <v>17077</v>
      </c>
    </row>
    <row r="18" s="34" customFormat="true" ht="15.65" hidden="false" customHeight="true" outlineLevel="0" collapsed="false">
      <c r="A18" s="31" t="n">
        <v>100426732</v>
      </c>
      <c r="B18" s="36" t="s">
        <v>44</v>
      </c>
      <c r="C18" s="40" t="n">
        <v>23.8</v>
      </c>
      <c r="E18" s="35" t="n">
        <v>15877</v>
      </c>
    </row>
    <row r="19" s="34" customFormat="true" ht="15.65" hidden="false" customHeight="true" outlineLevel="0" collapsed="false">
      <c r="A19" s="31" t="n">
        <v>100426735</v>
      </c>
      <c r="B19" s="43" t="s">
        <v>45</v>
      </c>
      <c r="C19" s="44" t="n">
        <v>27.9</v>
      </c>
      <c r="E19" s="35" t="n">
        <v>23477</v>
      </c>
    </row>
    <row r="20" s="34" customFormat="true" ht="15.65" hidden="false" customHeight="true" outlineLevel="0" collapsed="false">
      <c r="A20" s="31" t="n">
        <v>100426738</v>
      </c>
      <c r="B20" s="38" t="s">
        <v>46</v>
      </c>
      <c r="C20" s="41" t="n">
        <v>24</v>
      </c>
      <c r="E20" s="35" t="n">
        <v>27377</v>
      </c>
    </row>
    <row r="21" s="34" customFormat="true" ht="15.65" hidden="false" customHeight="true" outlineLevel="0" collapsed="false">
      <c r="A21" s="31" t="n">
        <v>100426739</v>
      </c>
      <c r="B21" s="32" t="s">
        <v>47</v>
      </c>
      <c r="C21" s="33" t="n">
        <v>28</v>
      </c>
      <c r="E21" s="35" t="n">
        <v>28677</v>
      </c>
    </row>
    <row r="22" s="34" customFormat="true" ht="15.65" hidden="false" customHeight="true" outlineLevel="0" collapsed="false">
      <c r="A22" s="31" t="n">
        <v>100426740</v>
      </c>
      <c r="B22" s="32" t="s">
        <v>48</v>
      </c>
      <c r="C22" s="33" t="n">
        <v>32</v>
      </c>
      <c r="E22" s="35" t="n">
        <v>30977</v>
      </c>
    </row>
    <row r="23" s="34" customFormat="true" ht="15.65" hidden="false" customHeight="true" outlineLevel="0" collapsed="false">
      <c r="A23" s="31" t="n">
        <v>100428163</v>
      </c>
      <c r="B23" s="36" t="s">
        <v>49</v>
      </c>
      <c r="C23" s="37" t="n">
        <v>28</v>
      </c>
      <c r="E23" s="35" t="n">
        <v>25777</v>
      </c>
    </row>
    <row r="24" s="34" customFormat="true" ht="15.65" hidden="false" customHeight="true" outlineLevel="0" collapsed="false">
      <c r="A24" s="31" t="n">
        <v>100426889</v>
      </c>
      <c r="B24" s="43" t="s">
        <v>50</v>
      </c>
      <c r="C24" s="44" t="n">
        <v>23.7</v>
      </c>
      <c r="E24" s="35" t="n">
        <v>36077</v>
      </c>
    </row>
    <row r="25" s="34" customFormat="true" ht="15.65" hidden="false" customHeight="true" outlineLevel="0" collapsed="false">
      <c r="A25" s="31" t="n">
        <v>100426764</v>
      </c>
      <c r="B25" s="38" t="s">
        <v>51</v>
      </c>
      <c r="C25" s="41" t="n">
        <v>24</v>
      </c>
      <c r="E25" s="35" t="n">
        <v>36477</v>
      </c>
    </row>
    <row r="26" s="34" customFormat="true" ht="15.65" hidden="false" customHeight="true" outlineLevel="0" collapsed="false">
      <c r="A26" s="31" t="n">
        <v>100426778</v>
      </c>
      <c r="B26" s="36" t="s">
        <v>52</v>
      </c>
      <c r="C26" s="37" t="n">
        <v>28</v>
      </c>
      <c r="E26" s="35" t="n">
        <v>39777</v>
      </c>
    </row>
    <row r="27" s="34" customFormat="true" ht="15.65" hidden="false" customHeight="true" outlineLevel="0" collapsed="false">
      <c r="A27" s="31" t="n">
        <v>100426781</v>
      </c>
      <c r="B27" s="32" t="s">
        <v>53</v>
      </c>
      <c r="C27" s="33" t="n">
        <v>31.7</v>
      </c>
      <c r="E27" s="35" t="n">
        <v>51477</v>
      </c>
    </row>
    <row r="28" customFormat="false" ht="13" hidden="false" customHeight="false" outlineLevel="0" collapsed="false">
      <c r="B28" s="45" t="s">
        <v>54</v>
      </c>
      <c r="C28" s="46"/>
      <c r="E28" s="47"/>
    </row>
    <row r="29" customFormat="false" ht="13" hidden="false" customHeight="false" outlineLevel="0" collapsed="false">
      <c r="A29" s="48" t="n">
        <v>100425535</v>
      </c>
      <c r="B29" s="49" t="s">
        <v>55</v>
      </c>
      <c r="C29" s="50"/>
      <c r="E29" s="35" t="n">
        <v>765</v>
      </c>
      <c r="G29" s="51"/>
    </row>
    <row r="30" customFormat="false" ht="13" hidden="true" customHeight="false" outlineLevel="0" collapsed="false">
      <c r="A30" s="48" t="n">
        <v>100425837</v>
      </c>
      <c r="B30" s="49" t="s">
        <v>56</v>
      </c>
      <c r="C30" s="50"/>
      <c r="E30" s="35" t="n">
        <v>380</v>
      </c>
      <c r="G30" s="51"/>
    </row>
    <row r="31" customFormat="false" ht="13" hidden="true" customHeight="false" outlineLevel="0" collapsed="false">
      <c r="A31" s="48" t="n">
        <v>100425838</v>
      </c>
      <c r="B31" s="49" t="s">
        <v>57</v>
      </c>
      <c r="C31" s="50"/>
      <c r="E31" s="35" t="n">
        <v>380</v>
      </c>
      <c r="G31" s="51"/>
    </row>
    <row r="32" customFormat="false" ht="13" hidden="false" customHeight="false" outlineLevel="0" collapsed="false">
      <c r="A32" s="48" t="n">
        <v>100428452</v>
      </c>
      <c r="B32" s="52" t="s">
        <v>58</v>
      </c>
      <c r="C32" s="50"/>
      <c r="E32" s="35" t="n">
        <v>305</v>
      </c>
      <c r="G32" s="51"/>
    </row>
    <row r="33" customFormat="false" ht="13" hidden="false" customHeight="false" outlineLevel="0" collapsed="false">
      <c r="A33" s="48" t="n">
        <v>100425534</v>
      </c>
      <c r="B33" s="52" t="s">
        <v>59</v>
      </c>
      <c r="C33" s="50"/>
      <c r="E33" s="35" t="n">
        <v>345</v>
      </c>
      <c r="G33" s="51"/>
    </row>
    <row r="34" customFormat="false" ht="13" hidden="false" customHeight="false" outlineLevel="0" collapsed="false">
      <c r="A34" s="48" t="n">
        <v>100425533</v>
      </c>
      <c r="B34" s="52" t="s">
        <v>60</v>
      </c>
      <c r="C34" s="50"/>
      <c r="E34" s="35" t="n">
        <v>535</v>
      </c>
      <c r="G34" s="51"/>
    </row>
    <row r="35" customFormat="false" ht="13" hidden="false" customHeight="false" outlineLevel="0" collapsed="false">
      <c r="A35" s="48" t="n">
        <v>100425531</v>
      </c>
      <c r="B35" s="52" t="s">
        <v>61</v>
      </c>
      <c r="C35" s="50"/>
      <c r="E35" s="35" t="n">
        <v>460</v>
      </c>
      <c r="G35" s="51"/>
    </row>
    <row r="36" customFormat="false" ht="13" hidden="false" customHeight="false" outlineLevel="0" collapsed="false">
      <c r="A36" s="48" t="n">
        <v>100425532</v>
      </c>
      <c r="B36" s="52" t="s">
        <v>62</v>
      </c>
      <c r="C36" s="50"/>
      <c r="E36" s="35" t="n">
        <v>460</v>
      </c>
      <c r="G36" s="51"/>
    </row>
    <row r="37" customFormat="false" ht="13" hidden="false" customHeight="false" outlineLevel="0" collapsed="false">
      <c r="A37" s="48" t="n">
        <v>100427488</v>
      </c>
      <c r="B37" s="53" t="s">
        <v>63</v>
      </c>
      <c r="C37" s="50"/>
      <c r="E37" s="35" t="n">
        <v>2599</v>
      </c>
      <c r="G37" s="51"/>
    </row>
    <row r="38" customFormat="false" ht="13" hidden="false" customHeight="false" outlineLevel="0" collapsed="false">
      <c r="A38" s="48" t="n">
        <v>100428172</v>
      </c>
      <c r="B38" s="53" t="s">
        <v>64</v>
      </c>
      <c r="C38" s="50"/>
      <c r="E38" s="35" t="n">
        <v>765</v>
      </c>
      <c r="G38" s="51"/>
    </row>
    <row r="39" customFormat="false" ht="12.5" hidden="false" customHeight="false" outlineLevel="0" collapsed="false">
      <c r="B39" s="54"/>
      <c r="C39" s="55"/>
    </row>
    <row r="41" customFormat="false" ht="13" hidden="false" customHeight="false" outlineLevel="0" collapsed="false">
      <c r="B41" s="56" t="s">
        <v>65</v>
      </c>
      <c r="C41" s="57"/>
      <c r="D41" s="34"/>
      <c r="E41" s="58"/>
    </row>
    <row r="42" customFormat="false" ht="15.65" hidden="false" customHeight="true" outlineLevel="0" collapsed="false">
      <c r="A42" s="48" t="n">
        <v>100428164</v>
      </c>
      <c r="B42" s="32" t="s">
        <v>66</v>
      </c>
      <c r="C42" s="42" t="n">
        <v>12</v>
      </c>
      <c r="D42" s="34"/>
      <c r="E42" s="35" t="n">
        <v>34977</v>
      </c>
    </row>
    <row r="43" customFormat="false" ht="15.65" hidden="false" customHeight="true" outlineLevel="0" collapsed="false">
      <c r="A43" s="48" t="n">
        <v>100426888</v>
      </c>
      <c r="B43" s="32" t="s">
        <v>67</v>
      </c>
      <c r="C43" s="42" t="n">
        <v>20.5</v>
      </c>
      <c r="D43" s="34"/>
      <c r="E43" s="35" t="n">
        <v>35077</v>
      </c>
    </row>
    <row r="44" customFormat="false" ht="15.65" hidden="false" customHeight="true" outlineLevel="0" collapsed="false">
      <c r="A44" s="59" t="n">
        <v>100429302</v>
      </c>
      <c r="B44" s="60" t="s">
        <v>68</v>
      </c>
      <c r="C44" s="61" t="n">
        <v>20.5</v>
      </c>
      <c r="D44" s="62"/>
      <c r="E44" s="35" t="n">
        <v>37777</v>
      </c>
    </row>
    <row r="45" customFormat="false" ht="15.65" hidden="false" customHeight="true" outlineLevel="0" collapsed="false">
      <c r="A45" s="48" t="n">
        <v>100428450</v>
      </c>
      <c r="B45" s="63" t="s">
        <v>69</v>
      </c>
      <c r="C45" s="64" t="s">
        <v>70</v>
      </c>
      <c r="D45" s="34"/>
      <c r="E45" s="35" t="n">
        <v>30577</v>
      </c>
    </row>
    <row r="46" customFormat="false" ht="15.65" hidden="false" customHeight="true" outlineLevel="0" collapsed="false">
      <c r="A46" s="48" t="n">
        <v>100427445</v>
      </c>
      <c r="B46" s="32" t="s">
        <v>71</v>
      </c>
      <c r="C46" s="42" t="s">
        <v>72</v>
      </c>
      <c r="D46" s="34"/>
      <c r="E46" s="35" t="n">
        <v>31377</v>
      </c>
    </row>
    <row r="47" customFormat="false" ht="15.65" hidden="false" customHeight="true" outlineLevel="0" collapsed="false">
      <c r="A47" s="48" t="n">
        <v>100427446</v>
      </c>
      <c r="B47" s="36" t="s">
        <v>73</v>
      </c>
      <c r="C47" s="40" t="s">
        <v>74</v>
      </c>
      <c r="D47" s="34"/>
      <c r="E47" s="35" t="n">
        <v>35277</v>
      </c>
    </row>
    <row r="48" customFormat="false" ht="15.65" hidden="false" customHeight="true" outlineLevel="0" collapsed="false">
      <c r="A48" s="48" t="n">
        <v>100426743</v>
      </c>
      <c r="B48" s="38" t="s">
        <v>75</v>
      </c>
      <c r="C48" s="39" t="s">
        <v>76</v>
      </c>
      <c r="D48" s="34"/>
      <c r="E48" s="35" t="n">
        <v>43377</v>
      </c>
    </row>
    <row r="49" customFormat="false" ht="15.65" hidden="false" customHeight="true" outlineLevel="0" collapsed="false">
      <c r="A49" s="48" t="n">
        <v>100426744</v>
      </c>
      <c r="B49" s="32" t="s">
        <v>77</v>
      </c>
      <c r="C49" s="42" t="n">
        <v>34.2</v>
      </c>
      <c r="D49" s="34"/>
      <c r="E49" s="35" t="n">
        <v>46477</v>
      </c>
    </row>
    <row r="50" customFormat="false" ht="15.65" hidden="false" customHeight="true" outlineLevel="0" collapsed="false">
      <c r="A50" s="48" t="n">
        <v>100426745</v>
      </c>
      <c r="B50" s="36" t="s">
        <v>78</v>
      </c>
      <c r="C50" s="40" t="n">
        <v>34.2</v>
      </c>
      <c r="D50" s="34"/>
      <c r="E50" s="35" t="n">
        <v>42377</v>
      </c>
    </row>
    <row r="51" customFormat="false" ht="15.65" hidden="false" customHeight="true" outlineLevel="0" collapsed="false">
      <c r="A51" s="48" t="n">
        <v>100426746</v>
      </c>
      <c r="B51" s="38" t="s">
        <v>79</v>
      </c>
      <c r="C51" s="39" t="n">
        <v>32</v>
      </c>
      <c r="D51" s="34"/>
      <c r="E51" s="35" t="n">
        <v>51477</v>
      </c>
    </row>
    <row r="52" customFormat="false" ht="15.65" hidden="false" customHeight="true" outlineLevel="0" collapsed="false">
      <c r="A52" s="48" t="n">
        <v>100426747</v>
      </c>
      <c r="B52" s="36" t="s">
        <v>80</v>
      </c>
      <c r="C52" s="40" t="n">
        <v>32</v>
      </c>
      <c r="D52" s="34"/>
      <c r="E52" s="35" t="n">
        <v>46377</v>
      </c>
    </row>
    <row r="53" customFormat="false" ht="15.65" hidden="false" customHeight="true" outlineLevel="0" collapsed="false">
      <c r="A53" s="48" t="n">
        <v>100426748</v>
      </c>
      <c r="B53" s="43" t="s">
        <v>81</v>
      </c>
      <c r="C53" s="44" t="s">
        <v>82</v>
      </c>
      <c r="D53" s="34"/>
      <c r="E53" s="35" t="n">
        <v>52077</v>
      </c>
    </row>
    <row r="54" customFormat="false" ht="15.65" hidden="false" customHeight="true" outlineLevel="0" collapsed="false">
      <c r="A54" s="48" t="n">
        <v>100426749</v>
      </c>
      <c r="B54" s="38" t="s">
        <v>83</v>
      </c>
      <c r="C54" s="39" t="s">
        <v>84</v>
      </c>
      <c r="D54" s="34"/>
      <c r="E54" s="35" t="n">
        <v>58177</v>
      </c>
    </row>
    <row r="55" customFormat="false" ht="15.65" hidden="false" customHeight="true" outlineLevel="0" collapsed="false">
      <c r="A55" s="48" t="n">
        <v>100426750</v>
      </c>
      <c r="B55" s="36" t="s">
        <v>85</v>
      </c>
      <c r="C55" s="40" t="s">
        <v>86</v>
      </c>
      <c r="D55" s="34"/>
      <c r="E55" s="35" t="n">
        <v>59777</v>
      </c>
    </row>
    <row r="56" customFormat="false" ht="15.65" hidden="false" customHeight="true" outlineLevel="0" collapsed="false">
      <c r="A56" s="48" t="n">
        <v>100426751</v>
      </c>
      <c r="B56" s="38" t="s">
        <v>87</v>
      </c>
      <c r="C56" s="39" t="n">
        <v>37.3</v>
      </c>
      <c r="D56" s="34"/>
      <c r="E56" s="35" t="n">
        <v>61477</v>
      </c>
    </row>
    <row r="57" customFormat="false" ht="15.65" hidden="false" customHeight="true" outlineLevel="0" collapsed="false">
      <c r="A57" s="48" t="n">
        <v>100426752</v>
      </c>
      <c r="B57" s="32" t="s">
        <v>88</v>
      </c>
      <c r="C57" s="42" t="n">
        <v>54.8</v>
      </c>
      <c r="D57" s="34"/>
      <c r="E57" s="35" t="n">
        <v>66177</v>
      </c>
    </row>
    <row r="58" customFormat="false" ht="15.65" hidden="false" customHeight="true" outlineLevel="0" collapsed="false">
      <c r="A58" s="48" t="n">
        <v>100426756</v>
      </c>
      <c r="B58" s="32" t="s">
        <v>89</v>
      </c>
      <c r="C58" s="42" t="n">
        <v>80.3</v>
      </c>
      <c r="D58" s="34"/>
      <c r="E58" s="35" t="n">
        <v>102077</v>
      </c>
    </row>
    <row r="59" customFormat="false" ht="15.65" hidden="false" customHeight="true" outlineLevel="0" collapsed="false">
      <c r="A59" s="48" t="n">
        <v>100426757</v>
      </c>
      <c r="B59" s="32" t="s">
        <v>90</v>
      </c>
      <c r="C59" s="42" t="n">
        <v>98.8</v>
      </c>
      <c r="D59" s="34"/>
      <c r="E59" s="35" t="n">
        <v>122777</v>
      </c>
    </row>
    <row r="60" customFormat="false" ht="15.65" hidden="false" customHeight="true" outlineLevel="0" collapsed="false">
      <c r="A60" s="48" t="n">
        <v>100426759</v>
      </c>
      <c r="B60" s="32" t="s">
        <v>91</v>
      </c>
      <c r="C60" s="42" t="n">
        <v>121.7</v>
      </c>
      <c r="D60" s="34"/>
      <c r="E60" s="35" t="n">
        <v>144777</v>
      </c>
    </row>
    <row r="61" customFormat="false" ht="13" hidden="false" customHeight="false" outlineLevel="0" collapsed="false">
      <c r="B61" s="56" t="s">
        <v>92</v>
      </c>
      <c r="C61" s="57"/>
      <c r="D61" s="34"/>
      <c r="E61" s="58"/>
    </row>
    <row r="62" customFormat="false" ht="16" hidden="false" customHeight="true" outlineLevel="0" collapsed="false">
      <c r="A62" s="48" t="n">
        <v>100426782</v>
      </c>
      <c r="B62" s="32" t="s">
        <v>93</v>
      </c>
      <c r="C62" s="42" t="s">
        <v>94</v>
      </c>
      <c r="D62" s="34"/>
      <c r="E62" s="35" t="n">
        <v>88477</v>
      </c>
    </row>
    <row r="63" customFormat="false" ht="16" hidden="false" customHeight="true" outlineLevel="0" collapsed="false">
      <c r="A63" s="48" t="n">
        <v>100426783</v>
      </c>
      <c r="B63" s="32" t="s">
        <v>95</v>
      </c>
      <c r="C63" s="42" t="s">
        <v>86</v>
      </c>
      <c r="D63" s="34"/>
      <c r="E63" s="35" t="n">
        <v>89977</v>
      </c>
    </row>
    <row r="64" customFormat="false" ht="16" hidden="false" customHeight="true" outlineLevel="0" collapsed="false">
      <c r="A64" s="48" t="n">
        <v>100426784</v>
      </c>
      <c r="B64" s="32" t="s">
        <v>96</v>
      </c>
      <c r="C64" s="42" t="s">
        <v>86</v>
      </c>
      <c r="D64" s="34"/>
      <c r="E64" s="35" t="n">
        <v>104777</v>
      </c>
    </row>
    <row r="65" customFormat="false" ht="16" hidden="false" customHeight="true" outlineLevel="0" collapsed="false">
      <c r="A65" s="48" t="n">
        <v>100426785</v>
      </c>
      <c r="B65" s="32" t="s">
        <v>97</v>
      </c>
      <c r="C65" s="42" t="s">
        <v>82</v>
      </c>
      <c r="D65" s="34"/>
      <c r="E65" s="35" t="n">
        <v>114977</v>
      </c>
    </row>
    <row r="66" customFormat="false" ht="13" hidden="false" customHeight="false" outlineLevel="0" collapsed="false">
      <c r="B66" s="56" t="s">
        <v>98</v>
      </c>
      <c r="C66" s="57"/>
      <c r="D66" s="34"/>
      <c r="E66" s="58"/>
    </row>
    <row r="67" customFormat="false" ht="13" hidden="false" customHeight="false" outlineLevel="0" collapsed="false">
      <c r="A67" s="48" t="n">
        <v>100427146</v>
      </c>
      <c r="B67" s="65" t="s">
        <v>99</v>
      </c>
      <c r="C67" s="66"/>
      <c r="D67" s="34"/>
      <c r="E67" s="35" t="n">
        <v>1375</v>
      </c>
    </row>
    <row r="68" customFormat="false" ht="14.5" hidden="false" customHeight="true" outlineLevel="0" collapsed="false">
      <c r="A68" s="48" t="n">
        <v>100426823</v>
      </c>
      <c r="B68" s="67" t="s">
        <v>100</v>
      </c>
      <c r="C68" s="42"/>
      <c r="D68" s="34"/>
      <c r="E68" s="35" t="n">
        <v>2099</v>
      </c>
    </row>
    <row r="69" customFormat="false" ht="13" hidden="false" customHeight="false" outlineLevel="0" collapsed="false">
      <c r="A69" s="48" t="n">
        <v>100427579</v>
      </c>
      <c r="B69" s="68" t="s">
        <v>101</v>
      </c>
      <c r="C69" s="42"/>
      <c r="D69" s="34"/>
      <c r="E69" s="35" t="n">
        <v>535</v>
      </c>
    </row>
    <row r="70" customFormat="false" ht="13" hidden="false" customHeight="false" outlineLevel="0" collapsed="false">
      <c r="A70" s="48" t="n">
        <v>100427583</v>
      </c>
      <c r="B70" s="68" t="s">
        <v>102</v>
      </c>
      <c r="C70" s="42"/>
      <c r="D70" s="34"/>
      <c r="E70" s="35" t="n">
        <v>765</v>
      </c>
    </row>
    <row r="71" customFormat="false" ht="13" hidden="false" customHeight="false" outlineLevel="0" collapsed="false">
      <c r="A71" s="48" t="n">
        <v>100427597</v>
      </c>
      <c r="B71" s="68" t="s">
        <v>103</v>
      </c>
      <c r="C71" s="42"/>
      <c r="D71" s="34"/>
      <c r="E71" s="35" t="n">
        <v>650</v>
      </c>
    </row>
    <row r="72" customFormat="false" ht="13" hidden="false" customHeight="false" outlineLevel="0" collapsed="false">
      <c r="A72" s="48" t="n">
        <v>100427598</v>
      </c>
      <c r="B72" s="68" t="s">
        <v>104</v>
      </c>
      <c r="C72" s="42"/>
      <c r="D72" s="34"/>
      <c r="E72" s="35" t="n">
        <v>650</v>
      </c>
    </row>
    <row r="73" customFormat="false" ht="25" hidden="false" customHeight="false" outlineLevel="0" collapsed="false">
      <c r="A73" s="48" t="n">
        <v>100427487</v>
      </c>
      <c r="B73" s="68" t="s">
        <v>105</v>
      </c>
      <c r="C73" s="42"/>
      <c r="D73" s="34"/>
      <c r="E73" s="35" t="n">
        <v>5499</v>
      </c>
    </row>
    <row r="74" customFormat="false" ht="25" hidden="false" customHeight="false" outlineLevel="0" collapsed="false">
      <c r="A74" s="48" t="n">
        <v>100428767</v>
      </c>
      <c r="B74" s="68" t="s">
        <v>106</v>
      </c>
      <c r="C74" s="42"/>
      <c r="D74" s="34"/>
      <c r="E74" s="35" t="n">
        <v>2399</v>
      </c>
    </row>
    <row r="75" customFormat="false" ht="25" hidden="false" customHeight="false" outlineLevel="0" collapsed="false">
      <c r="A75" s="48" t="n">
        <v>100426817</v>
      </c>
      <c r="B75" s="68" t="s">
        <v>107</v>
      </c>
      <c r="C75" s="42"/>
      <c r="D75" s="34"/>
      <c r="E75" s="35" t="n">
        <v>879</v>
      </c>
    </row>
    <row r="76" customFormat="false" ht="25" hidden="false" customHeight="false" outlineLevel="0" collapsed="false">
      <c r="A76" s="48" t="n">
        <v>100428142</v>
      </c>
      <c r="B76" s="68" t="s">
        <v>108</v>
      </c>
      <c r="C76" s="42"/>
      <c r="D76" s="34"/>
      <c r="E76" s="35" t="n">
        <v>1375</v>
      </c>
    </row>
    <row r="77" customFormat="false" ht="15" hidden="false" customHeight="true" outlineLevel="0" collapsed="false">
      <c r="A77" s="48" t="n">
        <v>100428141</v>
      </c>
      <c r="B77" s="68" t="s">
        <v>109</v>
      </c>
      <c r="C77" s="42"/>
      <c r="D77" s="34"/>
      <c r="E77" s="35" t="n">
        <v>1340</v>
      </c>
    </row>
    <row r="78" customFormat="false" ht="15" hidden="false" customHeight="true" outlineLevel="0" collapsed="false">
      <c r="A78" s="48" t="n">
        <v>100428140</v>
      </c>
      <c r="B78" s="68" t="s">
        <v>110</v>
      </c>
      <c r="C78" s="42"/>
      <c r="D78" s="34"/>
      <c r="E78" s="35" t="n">
        <v>800</v>
      </c>
    </row>
    <row r="79" customFormat="false" ht="15" hidden="false" customHeight="true" outlineLevel="0" collapsed="false">
      <c r="A79" s="48" t="n">
        <v>100428143</v>
      </c>
      <c r="B79" s="67" t="s">
        <v>111</v>
      </c>
      <c r="C79" s="42"/>
      <c r="D79" s="34"/>
      <c r="E79" s="35" t="n">
        <v>955</v>
      </c>
    </row>
    <row r="80" customFormat="false" ht="13" hidden="false" customHeight="false" outlineLevel="0" collapsed="false">
      <c r="B80" s="56" t="s">
        <v>112</v>
      </c>
      <c r="C80" s="57"/>
      <c r="D80" s="34"/>
      <c r="E80" s="58"/>
    </row>
    <row r="81" customFormat="false" ht="15" hidden="false" customHeight="true" outlineLevel="0" collapsed="false">
      <c r="A81" s="48" t="n">
        <v>100426818</v>
      </c>
      <c r="B81" s="67" t="s">
        <v>113</v>
      </c>
      <c r="C81" s="42"/>
      <c r="D81" s="34"/>
      <c r="E81" s="35" t="n">
        <v>995</v>
      </c>
    </row>
    <row r="82" customFormat="false" ht="15" hidden="false" customHeight="true" outlineLevel="0" collapsed="false">
      <c r="A82" s="48" t="n">
        <v>100426819</v>
      </c>
      <c r="B82" s="67" t="s">
        <v>114</v>
      </c>
      <c r="C82" s="42"/>
      <c r="D82" s="34"/>
      <c r="E82" s="35" t="n">
        <v>995</v>
      </c>
    </row>
    <row r="83" customFormat="false" ht="15" hidden="false" customHeight="true" outlineLevel="0" collapsed="false">
      <c r="A83" s="48" t="n">
        <v>100426822</v>
      </c>
      <c r="B83" s="68" t="s">
        <v>115</v>
      </c>
      <c r="C83" s="42"/>
      <c r="D83" s="34"/>
      <c r="E83" s="35" t="n">
        <v>575</v>
      </c>
    </row>
    <row r="84" customFormat="false" ht="13" hidden="false" customHeight="false" outlineLevel="0" collapsed="false">
      <c r="A84" s="48" t="n">
        <v>100428173</v>
      </c>
      <c r="B84" s="68" t="s">
        <v>116</v>
      </c>
      <c r="C84" s="42"/>
      <c r="D84" s="34"/>
      <c r="E84" s="35" t="n">
        <v>880</v>
      </c>
    </row>
    <row r="85" customFormat="false" ht="25" hidden="false" customHeight="false" outlineLevel="0" collapsed="false">
      <c r="A85" s="48" t="n">
        <v>100426820</v>
      </c>
      <c r="B85" s="68" t="s">
        <v>117</v>
      </c>
      <c r="C85" s="42"/>
      <c r="D85" s="34"/>
      <c r="E85" s="35" t="n">
        <v>2599</v>
      </c>
    </row>
    <row r="86" customFormat="false" ht="25" hidden="false" customHeight="false" outlineLevel="0" collapsed="false">
      <c r="A86" s="48" t="n">
        <v>100426821</v>
      </c>
      <c r="B86" s="68" t="s">
        <v>118</v>
      </c>
      <c r="C86" s="42"/>
      <c r="D86" s="34"/>
      <c r="E86" s="35" t="n">
        <v>10899</v>
      </c>
    </row>
    <row r="87" customFormat="false" ht="25" hidden="false" customHeight="false" outlineLevel="0" collapsed="false">
      <c r="A87" s="48" t="n">
        <v>100428167</v>
      </c>
      <c r="B87" s="68" t="s">
        <v>119</v>
      </c>
      <c r="C87" s="42"/>
      <c r="D87" s="34"/>
      <c r="E87" s="35" t="n">
        <v>880</v>
      </c>
    </row>
    <row r="88" customFormat="false" ht="15" hidden="false" customHeight="true" outlineLevel="0" collapsed="false">
      <c r="A88" s="48" t="n">
        <v>100428166</v>
      </c>
      <c r="B88" s="67" t="s">
        <v>120</v>
      </c>
      <c r="C88" s="42"/>
      <c r="D88" s="34"/>
      <c r="E88" s="35" t="n">
        <v>20099</v>
      </c>
    </row>
    <row r="89" customFormat="false" ht="25" hidden="false" customHeight="false" outlineLevel="0" collapsed="false">
      <c r="A89" s="48" t="n">
        <v>100428171</v>
      </c>
      <c r="B89" s="68" t="s">
        <v>121</v>
      </c>
      <c r="C89" s="42"/>
      <c r="D89" s="34"/>
      <c r="E89" s="35" t="n">
        <v>4299</v>
      </c>
    </row>
    <row r="90" customFormat="false" ht="13" hidden="false" customHeight="false" outlineLevel="0" collapsed="false">
      <c r="A90" s="48" t="n">
        <v>100429208</v>
      </c>
      <c r="B90" s="68" t="s">
        <v>122</v>
      </c>
      <c r="C90" s="42"/>
      <c r="D90" s="34"/>
      <c r="E90" s="35" t="n">
        <v>7199</v>
      </c>
    </row>
  </sheetData>
  <printOptions headings="false" gridLines="false" gridLinesSet="true" horizontalCentered="true" verticalCentered="true"/>
  <pageMargins left="0.433333333333333" right="0.275694444444444" top="0.196527777777778" bottom="0.31527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65"/>
  <sheetViews>
    <sheetView showFormulas="false" showGridLines="true" showRowColHeaders="true" showZeros="true" rightToLeft="false" tabSelected="false" showOutlineSymbols="true" defaultGridColor="true" view="normal" topLeftCell="B1" colorId="64" zoomScale="85" zoomScaleNormal="85" zoomScalePageLayoutView="100" workbookViewId="0">
      <selection pane="topLeft" activeCell="L11" activeCellId="0" sqref="L1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49.99"/>
    <col collapsed="false" customWidth="true" hidden="false" outlineLevel="0" max="3" min="3" style="0" width="7.78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customFormat="false" ht="14.15" hidden="false" customHeight="true" outlineLevel="0" collapsed="false">
      <c r="B7" s="133" t="s">
        <v>1284</v>
      </c>
      <c r="C7" s="133"/>
      <c r="E7" s="22" t="n">
        <v>43515</v>
      </c>
    </row>
    <row r="8" s="25" customFormat="true" ht="23" hidden="false" customHeight="false" outlineLevel="0" collapsed="false">
      <c r="B8" s="213" t="s">
        <v>32</v>
      </c>
      <c r="C8" s="214"/>
      <c r="E8" s="26" t="s">
        <v>34</v>
      </c>
    </row>
    <row r="9" customFormat="false" ht="12" hidden="false" customHeight="false" outlineLevel="0" collapsed="false">
      <c r="A9" s="31"/>
      <c r="B9" s="293"/>
      <c r="C9" s="294"/>
      <c r="E9" s="193"/>
    </row>
    <row r="10" customFormat="false" ht="13.5" hidden="false" customHeight="true" outlineLevel="0" collapsed="false">
      <c r="A10" s="31" t="n">
        <v>100419804</v>
      </c>
      <c r="B10" s="295" t="s">
        <v>1285</v>
      </c>
      <c r="C10" s="296"/>
      <c r="D10" s="34"/>
      <c r="E10" s="35" t="n">
        <v>304</v>
      </c>
      <c r="F10" s="34"/>
      <c r="H10" s="34"/>
    </row>
    <row r="11" customFormat="false" ht="13.5" hidden="false" customHeight="true" outlineLevel="0" collapsed="false">
      <c r="A11" s="31" t="n">
        <v>100419805</v>
      </c>
      <c r="B11" s="297" t="s">
        <v>1286</v>
      </c>
      <c r="C11" s="218"/>
      <c r="D11" s="34"/>
      <c r="E11" s="35" t="n">
        <v>406</v>
      </c>
      <c r="F11" s="34"/>
      <c r="H11" s="34"/>
    </row>
    <row r="12" customFormat="false" ht="13.5" hidden="false" customHeight="true" outlineLevel="0" collapsed="false">
      <c r="A12" s="31" t="n">
        <v>100419806</v>
      </c>
      <c r="B12" s="297" t="s">
        <v>1287</v>
      </c>
      <c r="C12" s="218"/>
      <c r="D12" s="34"/>
      <c r="E12" s="35" t="n">
        <v>463</v>
      </c>
      <c r="F12" s="34"/>
      <c r="H12" s="34"/>
    </row>
    <row r="13" customFormat="false" ht="13.5" hidden="false" customHeight="true" outlineLevel="0" collapsed="false">
      <c r="A13" s="31" t="n">
        <v>100419807</v>
      </c>
      <c r="B13" s="297" t="s">
        <v>1288</v>
      </c>
      <c r="C13" s="218"/>
      <c r="D13" s="34"/>
      <c r="E13" s="35" t="n">
        <v>591</v>
      </c>
      <c r="F13" s="34"/>
      <c r="H13" s="34"/>
    </row>
    <row r="14" customFormat="false" ht="13.5" hidden="false" customHeight="true" outlineLevel="0" collapsed="false">
      <c r="A14" s="31" t="n">
        <v>100419808</v>
      </c>
      <c r="B14" s="297" t="s">
        <v>1289</v>
      </c>
      <c r="C14" s="218"/>
      <c r="D14" s="34"/>
      <c r="E14" s="35" t="n">
        <v>630</v>
      </c>
      <c r="F14" s="34"/>
      <c r="H14" s="34"/>
    </row>
    <row r="15" customFormat="false" ht="13.5" hidden="false" customHeight="true" outlineLevel="0" collapsed="false">
      <c r="A15" s="31" t="n">
        <v>100419809</v>
      </c>
      <c r="B15" s="297" t="s">
        <v>1290</v>
      </c>
      <c r="C15" s="218"/>
      <c r="D15" s="34"/>
      <c r="E15" s="35" t="n">
        <v>669</v>
      </c>
      <c r="F15" s="34"/>
      <c r="H15" s="34"/>
    </row>
    <row r="16" customFormat="false" ht="13.5" hidden="false" customHeight="true" outlineLevel="0" collapsed="false">
      <c r="A16" s="31" t="n">
        <v>100419810</v>
      </c>
      <c r="B16" s="297" t="s">
        <v>1291</v>
      </c>
      <c r="C16" s="218"/>
      <c r="D16" s="34"/>
      <c r="E16" s="35" t="n">
        <v>780</v>
      </c>
      <c r="F16" s="34"/>
      <c r="H16" s="34"/>
    </row>
    <row r="17" customFormat="false" ht="13.5" hidden="false" customHeight="true" outlineLevel="0" collapsed="false">
      <c r="A17" s="31" t="n">
        <v>100419811</v>
      </c>
      <c r="B17" s="297" t="s">
        <v>1292</v>
      </c>
      <c r="C17" s="218"/>
      <c r="D17" s="34"/>
      <c r="E17" s="35" t="n">
        <v>920</v>
      </c>
      <c r="F17" s="34"/>
      <c r="H17" s="34"/>
    </row>
    <row r="18" customFormat="false" ht="13.5" hidden="false" customHeight="true" outlineLevel="0" collapsed="false">
      <c r="A18" s="31" t="n">
        <v>100419812</v>
      </c>
      <c r="B18" s="297" t="s">
        <v>1293</v>
      </c>
      <c r="C18" s="218"/>
      <c r="D18" s="34"/>
      <c r="E18" s="35" t="n">
        <v>912</v>
      </c>
      <c r="F18" s="34"/>
      <c r="H18" s="34"/>
    </row>
    <row r="19" customFormat="false" ht="13.5" hidden="false" customHeight="true" outlineLevel="0" collapsed="false">
      <c r="A19" s="31" t="n">
        <v>100419813</v>
      </c>
      <c r="B19" s="297" t="s">
        <v>1294</v>
      </c>
      <c r="C19" s="218"/>
      <c r="D19" s="34"/>
      <c r="E19" s="35" t="n">
        <v>1022</v>
      </c>
      <c r="F19" s="34"/>
      <c r="H19" s="34"/>
    </row>
    <row r="20" customFormat="false" ht="13.5" hidden="false" customHeight="true" outlineLevel="0" collapsed="false">
      <c r="A20" s="31" t="n">
        <v>100419814</v>
      </c>
      <c r="B20" s="298" t="s">
        <v>1295</v>
      </c>
      <c r="C20" s="299"/>
      <c r="D20" s="34"/>
      <c r="E20" s="35" t="n">
        <v>1150</v>
      </c>
      <c r="F20" s="34"/>
      <c r="H20" s="34"/>
    </row>
    <row r="21" customFormat="false" ht="13.5" hidden="false" customHeight="true" outlineLevel="0" collapsed="false">
      <c r="A21" s="31" t="n">
        <v>100419815</v>
      </c>
      <c r="B21" s="295" t="s">
        <v>1296</v>
      </c>
      <c r="C21" s="296"/>
      <c r="D21" s="34"/>
      <c r="E21" s="35" t="n">
        <v>192</v>
      </c>
      <c r="F21" s="34"/>
      <c r="H21" s="34"/>
    </row>
    <row r="22" customFormat="false" ht="13.5" hidden="false" customHeight="true" outlineLevel="0" collapsed="false">
      <c r="A22" s="31" t="n">
        <v>100419816</v>
      </c>
      <c r="B22" s="297" t="s">
        <v>1297</v>
      </c>
      <c r="C22" s="218"/>
      <c r="D22" s="34"/>
      <c r="E22" s="35" t="n">
        <v>274</v>
      </c>
      <c r="F22" s="34"/>
      <c r="H22" s="34"/>
    </row>
    <row r="23" customFormat="false" ht="13.5" hidden="false" customHeight="true" outlineLevel="0" collapsed="false">
      <c r="A23" s="31" t="n">
        <v>100419817</v>
      </c>
      <c r="B23" s="297" t="s">
        <v>1298</v>
      </c>
      <c r="C23" s="218"/>
      <c r="D23" s="34"/>
      <c r="E23" s="35" t="n">
        <v>353</v>
      </c>
      <c r="F23" s="34"/>
      <c r="H23" s="34"/>
    </row>
    <row r="24" customFormat="false" ht="13.5" hidden="false" customHeight="true" outlineLevel="0" collapsed="false">
      <c r="A24" s="31" t="n">
        <v>100419818</v>
      </c>
      <c r="B24" s="297" t="s">
        <v>1299</v>
      </c>
      <c r="C24" s="218"/>
      <c r="D24" s="34"/>
      <c r="E24" s="35" t="n">
        <v>449</v>
      </c>
      <c r="F24" s="34"/>
      <c r="H24" s="34"/>
    </row>
    <row r="25" customFormat="false" ht="13.5" hidden="false" customHeight="true" outlineLevel="0" collapsed="false">
      <c r="A25" s="31" t="n">
        <v>100419819</v>
      </c>
      <c r="B25" s="297" t="s">
        <v>1300</v>
      </c>
      <c r="C25" s="218"/>
      <c r="D25" s="34"/>
      <c r="E25" s="35" t="n">
        <v>532</v>
      </c>
      <c r="F25" s="34"/>
      <c r="H25" s="34"/>
    </row>
    <row r="26" customFormat="false" ht="13.5" hidden="false" customHeight="true" outlineLevel="0" collapsed="false">
      <c r="A26" s="31" t="n">
        <v>100419820</v>
      </c>
      <c r="B26" s="297" t="s">
        <v>1301</v>
      </c>
      <c r="C26" s="218"/>
      <c r="D26" s="34"/>
      <c r="E26" s="35" t="n">
        <v>616</v>
      </c>
      <c r="F26" s="34"/>
      <c r="H26" s="34"/>
    </row>
    <row r="27" customFormat="false" ht="13.5" hidden="false" customHeight="true" outlineLevel="0" collapsed="false">
      <c r="A27" s="31" t="n">
        <v>100419821</v>
      </c>
      <c r="B27" s="297" t="s">
        <v>1302</v>
      </c>
      <c r="C27" s="218"/>
      <c r="D27" s="34"/>
      <c r="E27" s="35" t="n">
        <v>699</v>
      </c>
      <c r="F27" s="34"/>
      <c r="H27" s="34"/>
    </row>
    <row r="28" customFormat="false" ht="13.5" hidden="false" customHeight="true" outlineLevel="0" collapsed="false">
      <c r="A28" s="31" t="n">
        <v>100419822</v>
      </c>
      <c r="B28" s="297" t="s">
        <v>1303</v>
      </c>
      <c r="C28" s="218"/>
      <c r="D28" s="34"/>
      <c r="E28" s="35" t="n">
        <v>783</v>
      </c>
      <c r="F28" s="34"/>
      <c r="H28" s="34"/>
    </row>
    <row r="29" customFormat="false" ht="13.5" hidden="false" customHeight="true" outlineLevel="0" collapsed="false">
      <c r="A29" s="31" t="n">
        <v>100419823</v>
      </c>
      <c r="B29" s="297" t="s">
        <v>1304</v>
      </c>
      <c r="C29" s="218"/>
      <c r="D29" s="34"/>
      <c r="E29" s="35" t="n">
        <v>866</v>
      </c>
      <c r="F29" s="34"/>
      <c r="H29" s="34"/>
    </row>
    <row r="30" customFormat="false" ht="13.5" hidden="false" customHeight="true" outlineLevel="0" collapsed="false">
      <c r="A30" s="31" t="n">
        <v>100419824</v>
      </c>
      <c r="B30" s="297" t="s">
        <v>1305</v>
      </c>
      <c r="C30" s="218"/>
      <c r="D30" s="34"/>
      <c r="E30" s="35" t="n">
        <v>949</v>
      </c>
      <c r="F30" s="34"/>
      <c r="H30" s="34"/>
    </row>
    <row r="31" customFormat="false" ht="13.5" hidden="false" customHeight="true" outlineLevel="0" collapsed="false">
      <c r="A31" s="31" t="n">
        <v>100419825</v>
      </c>
      <c r="B31" s="298" t="s">
        <v>1306</v>
      </c>
      <c r="C31" s="299"/>
      <c r="D31" s="34"/>
      <c r="E31" s="35" t="n">
        <v>1033</v>
      </c>
      <c r="F31" s="34"/>
      <c r="H31" s="34"/>
    </row>
    <row r="32" customFormat="false" ht="15" hidden="false" customHeight="true" outlineLevel="0" collapsed="false">
      <c r="A32" s="31" t="n">
        <v>100420430</v>
      </c>
      <c r="B32" s="300" t="s">
        <v>1307</v>
      </c>
      <c r="C32" s="218"/>
      <c r="D32" s="34"/>
      <c r="E32" s="35" t="n">
        <v>186</v>
      </c>
      <c r="F32" s="34"/>
      <c r="H32" s="34"/>
    </row>
    <row r="33" customFormat="false" ht="15" hidden="false" customHeight="true" outlineLevel="0" collapsed="false">
      <c r="A33" s="31" t="n">
        <v>100420429</v>
      </c>
      <c r="B33" s="300" t="s">
        <v>1308</v>
      </c>
      <c r="C33" s="218"/>
      <c r="D33" s="34"/>
      <c r="E33" s="35" t="n">
        <v>153</v>
      </c>
      <c r="F33" s="34"/>
      <c r="H33" s="34"/>
    </row>
    <row r="34" customFormat="false" ht="15" hidden="false" customHeight="true" outlineLevel="0" collapsed="false">
      <c r="A34" s="31" t="n">
        <v>100419830</v>
      </c>
      <c r="B34" s="300" t="s">
        <v>1309</v>
      </c>
      <c r="C34" s="218"/>
      <c r="D34" s="34"/>
      <c r="E34" s="35" t="n">
        <v>145</v>
      </c>
      <c r="F34" s="34"/>
      <c r="H34" s="34"/>
    </row>
    <row r="35" customFormat="false" ht="15" hidden="false" customHeight="true" outlineLevel="0" collapsed="false">
      <c r="A35" s="31" t="n">
        <v>100419829</v>
      </c>
      <c r="B35" s="301" t="s">
        <v>1310</v>
      </c>
      <c r="C35" s="302"/>
      <c r="D35" s="34"/>
      <c r="E35" s="35" t="n">
        <v>240</v>
      </c>
      <c r="F35" s="34"/>
      <c r="H35" s="34"/>
    </row>
    <row r="36" customFormat="false" ht="17.25" hidden="false" customHeight="true" outlineLevel="0" collapsed="false">
      <c r="A36" s="31" t="n">
        <v>100419836</v>
      </c>
      <c r="B36" s="301" t="s">
        <v>1311</v>
      </c>
      <c r="C36" s="302"/>
      <c r="D36" s="34"/>
      <c r="E36" s="35" t="n">
        <v>31</v>
      </c>
      <c r="F36" s="34"/>
      <c r="H36" s="34"/>
    </row>
    <row r="37" customFormat="false" ht="17.25" hidden="false" customHeight="true" outlineLevel="0" collapsed="false">
      <c r="A37" s="31" t="n">
        <v>100419835</v>
      </c>
      <c r="B37" s="301" t="s">
        <v>1312</v>
      </c>
      <c r="C37" s="302"/>
      <c r="D37" s="34"/>
      <c r="E37" s="35" t="n">
        <v>38</v>
      </c>
      <c r="F37" s="34"/>
      <c r="H37" s="34"/>
    </row>
    <row r="38" customFormat="false" ht="17.25" hidden="false" customHeight="true" outlineLevel="0" collapsed="false">
      <c r="A38" s="31" t="n">
        <v>100419838</v>
      </c>
      <c r="B38" s="301" t="s">
        <v>1313</v>
      </c>
      <c r="C38" s="302"/>
      <c r="D38" s="34"/>
      <c r="E38" s="35" t="n">
        <v>84</v>
      </c>
      <c r="F38" s="34"/>
      <c r="H38" s="34"/>
    </row>
    <row r="39" customFormat="false" ht="17.25" hidden="false" customHeight="true" outlineLevel="0" collapsed="false">
      <c r="A39" s="31" t="n">
        <v>100419837</v>
      </c>
      <c r="B39" s="301" t="s">
        <v>1314</v>
      </c>
      <c r="C39" s="302"/>
      <c r="D39" s="34"/>
      <c r="E39" s="35" t="n">
        <v>84</v>
      </c>
      <c r="F39" s="34"/>
      <c r="H39" s="34"/>
    </row>
    <row r="40" customFormat="false" ht="30" hidden="false" customHeight="true" outlineLevel="0" collapsed="false">
      <c r="A40" s="31" t="n">
        <v>100419802</v>
      </c>
      <c r="B40" s="300" t="s">
        <v>1315</v>
      </c>
      <c r="C40" s="218"/>
      <c r="D40" s="34"/>
      <c r="E40" s="35" t="n">
        <v>8</v>
      </c>
      <c r="F40" s="34"/>
      <c r="H40" s="34"/>
    </row>
    <row r="41" customFormat="false" ht="30" hidden="false" customHeight="true" outlineLevel="0" collapsed="false">
      <c r="A41" s="31" t="n">
        <v>100419803</v>
      </c>
      <c r="B41" s="300" t="s">
        <v>1316</v>
      </c>
      <c r="C41" s="218"/>
      <c r="D41" s="34"/>
      <c r="E41" s="35" t="n">
        <v>6</v>
      </c>
      <c r="F41" s="34"/>
      <c r="H41" s="34"/>
    </row>
    <row r="42" customFormat="false" ht="30" hidden="false" customHeight="true" outlineLevel="0" collapsed="false">
      <c r="A42" s="31" t="n">
        <v>100419832</v>
      </c>
      <c r="B42" s="300" t="s">
        <v>1317</v>
      </c>
      <c r="C42" s="218"/>
      <c r="D42" s="34"/>
      <c r="E42" s="35" t="n">
        <v>154</v>
      </c>
      <c r="F42" s="34"/>
      <c r="H42" s="34"/>
    </row>
    <row r="43" customFormat="false" ht="30" hidden="false" customHeight="true" outlineLevel="0" collapsed="false">
      <c r="A43" s="31" t="n">
        <v>100419834</v>
      </c>
      <c r="B43" s="300" t="s">
        <v>1318</v>
      </c>
      <c r="C43" s="218"/>
      <c r="D43" s="34"/>
      <c r="E43" s="35" t="n">
        <v>60</v>
      </c>
      <c r="F43" s="34"/>
      <c r="H43" s="34"/>
    </row>
    <row r="44" customFormat="false" ht="30" hidden="false" customHeight="true" outlineLevel="0" collapsed="false">
      <c r="A44" s="31" t="n">
        <v>100419833</v>
      </c>
      <c r="B44" s="300" t="s">
        <v>1319</v>
      </c>
      <c r="C44" s="218"/>
      <c r="D44" s="34"/>
      <c r="E44" s="35" t="n">
        <v>72</v>
      </c>
      <c r="F44" s="34"/>
      <c r="H44" s="34"/>
    </row>
    <row r="45" customFormat="false" ht="30" hidden="false" customHeight="true" outlineLevel="0" collapsed="false">
      <c r="A45" s="31" t="n">
        <v>100419831</v>
      </c>
      <c r="B45" s="300" t="s">
        <v>1320</v>
      </c>
      <c r="C45" s="218"/>
      <c r="D45" s="34"/>
      <c r="E45" s="35" t="n">
        <v>45</v>
      </c>
      <c r="F45" s="34"/>
      <c r="H45" s="34"/>
    </row>
    <row r="46" customFormat="false" ht="30" hidden="false" customHeight="true" outlineLevel="0" collapsed="false">
      <c r="A46" s="31" t="n">
        <v>100419826</v>
      </c>
      <c r="B46" s="300" t="s">
        <v>1321</v>
      </c>
      <c r="C46" s="218"/>
      <c r="D46" s="34"/>
      <c r="E46" s="35" t="n">
        <v>140</v>
      </c>
      <c r="F46" s="34"/>
      <c r="H46" s="34"/>
    </row>
    <row r="47" customFormat="false" ht="30" hidden="false" customHeight="true" outlineLevel="0" collapsed="false">
      <c r="A47" s="31" t="n">
        <v>100419827</v>
      </c>
      <c r="B47" s="303" t="s">
        <v>1322</v>
      </c>
      <c r="C47" s="304"/>
      <c r="D47" s="34"/>
      <c r="E47" s="35" t="n">
        <v>110</v>
      </c>
      <c r="F47" s="34"/>
      <c r="H47" s="34"/>
    </row>
    <row r="48" customFormat="false" ht="30" hidden="false" customHeight="true" outlineLevel="0" collapsed="false">
      <c r="A48" s="31" t="n">
        <v>100419828</v>
      </c>
      <c r="B48" s="303" t="s">
        <v>1323</v>
      </c>
      <c r="C48" s="304"/>
      <c r="D48" s="34"/>
      <c r="E48" s="35" t="n">
        <v>145</v>
      </c>
      <c r="F48" s="34"/>
      <c r="H48" s="34"/>
    </row>
    <row r="49" customFormat="false" ht="30" hidden="false" customHeight="true" outlineLevel="0" collapsed="false">
      <c r="A49" s="31" t="n">
        <v>100430890</v>
      </c>
      <c r="B49" s="303" t="s">
        <v>1324</v>
      </c>
      <c r="C49" s="304"/>
      <c r="D49" s="34"/>
      <c r="E49" s="35" t="n">
        <v>517</v>
      </c>
      <c r="F49" s="34"/>
      <c r="H49" s="34"/>
    </row>
    <row r="50" customFormat="false" ht="60" hidden="false" customHeight="true" outlineLevel="0" collapsed="false">
      <c r="A50" s="31" t="n">
        <v>100419801</v>
      </c>
      <c r="B50" s="300" t="s">
        <v>1325</v>
      </c>
      <c r="C50" s="218"/>
      <c r="D50" s="34"/>
      <c r="E50" s="35" t="n">
        <v>2209</v>
      </c>
      <c r="F50" s="34"/>
      <c r="H50" s="34"/>
    </row>
    <row r="51" customFormat="false" ht="30" hidden="false" customHeight="true" outlineLevel="0" collapsed="false">
      <c r="A51" s="31" t="n">
        <v>100419800</v>
      </c>
      <c r="B51" s="301" t="s">
        <v>1326</v>
      </c>
      <c r="C51" s="302"/>
      <c r="D51" s="34"/>
      <c r="E51" s="35" t="n">
        <v>1245</v>
      </c>
      <c r="F51" s="34"/>
      <c r="H51" s="34"/>
    </row>
    <row r="52" customFormat="false" ht="30" hidden="false" customHeight="true" outlineLevel="0" collapsed="false">
      <c r="A52" s="31" t="n">
        <v>100419839</v>
      </c>
      <c r="B52" s="300" t="s">
        <v>1327</v>
      </c>
      <c r="C52" s="218"/>
      <c r="D52" s="34"/>
      <c r="E52" s="35" t="n">
        <v>523</v>
      </c>
      <c r="F52" s="34"/>
      <c r="H52" s="34"/>
    </row>
    <row r="53" customFormat="false" ht="35.15" hidden="false" customHeight="true" outlineLevel="0" collapsed="false">
      <c r="A53" s="31" t="n">
        <v>100422702</v>
      </c>
      <c r="B53" s="301" t="s">
        <v>1328</v>
      </c>
      <c r="C53" s="302"/>
      <c r="D53" s="34"/>
      <c r="E53" s="35" t="n">
        <v>4499</v>
      </c>
      <c r="F53" s="34"/>
      <c r="H53" s="34"/>
    </row>
    <row r="54" customFormat="false" ht="35.15" hidden="false" customHeight="true" outlineLevel="0" collapsed="false">
      <c r="A54" s="31" t="n">
        <v>100422703</v>
      </c>
      <c r="B54" s="301" t="s">
        <v>1329</v>
      </c>
      <c r="C54" s="302"/>
      <c r="D54" s="34"/>
      <c r="E54" s="35" t="n">
        <v>1015</v>
      </c>
      <c r="F54" s="34"/>
      <c r="H54" s="34"/>
    </row>
    <row r="55" customFormat="false" ht="13.5" hidden="false" customHeight="true" outlineLevel="0" collapsed="false">
      <c r="A55" s="31" t="n">
        <v>0</v>
      </c>
      <c r="B55" s="293" t="s">
        <v>1330</v>
      </c>
      <c r="C55" s="294"/>
      <c r="E55" s="305"/>
      <c r="H55" s="34"/>
    </row>
    <row r="56" customFormat="false" ht="13" hidden="false" customHeight="false" outlineLevel="0" collapsed="false">
      <c r="A56" s="31" t="n">
        <v>100420456</v>
      </c>
      <c r="B56" s="297" t="s">
        <v>1331</v>
      </c>
      <c r="C56" s="218"/>
      <c r="D56" s="34"/>
      <c r="E56" s="35" t="n">
        <v>669</v>
      </c>
      <c r="H56" s="34"/>
    </row>
    <row r="57" customFormat="false" ht="13" hidden="false" customHeight="false" outlineLevel="0" collapsed="false">
      <c r="A57" s="31" t="n">
        <v>100420457</v>
      </c>
      <c r="B57" s="297" t="s">
        <v>1332</v>
      </c>
      <c r="C57" s="218"/>
      <c r="D57" s="34"/>
      <c r="E57" s="35" t="n">
        <v>739</v>
      </c>
      <c r="H57" s="34"/>
    </row>
    <row r="58" customFormat="false" ht="13" hidden="false" customHeight="false" outlineLevel="0" collapsed="false">
      <c r="A58" s="31" t="n">
        <v>100420458</v>
      </c>
      <c r="B58" s="297" t="s">
        <v>1333</v>
      </c>
      <c r="C58" s="218"/>
      <c r="D58" s="34"/>
      <c r="E58" s="35" t="n">
        <v>809</v>
      </c>
      <c r="H58" s="34"/>
    </row>
    <row r="59" customFormat="false" ht="13" hidden="false" customHeight="false" outlineLevel="0" collapsed="false">
      <c r="A59" s="31" t="n">
        <v>100420459</v>
      </c>
      <c r="B59" s="297" t="s">
        <v>1334</v>
      </c>
      <c r="C59" s="218"/>
      <c r="D59" s="34"/>
      <c r="E59" s="35" t="n">
        <v>950</v>
      </c>
      <c r="H59" s="34"/>
    </row>
    <row r="60" customFormat="false" ht="13.5" hidden="false" customHeight="false" outlineLevel="0" collapsed="false">
      <c r="A60" s="31" t="n">
        <v>100420460</v>
      </c>
      <c r="B60" s="306" t="s">
        <v>1335</v>
      </c>
      <c r="C60" s="304"/>
      <c r="D60" s="34"/>
      <c r="E60" s="35" t="n">
        <v>1075</v>
      </c>
      <c r="H60" s="34"/>
    </row>
    <row r="61" customFormat="false" ht="13" hidden="false" customHeight="false" outlineLevel="0" collapsed="false">
      <c r="A61" s="31" t="n">
        <v>100420461</v>
      </c>
      <c r="B61" s="295" t="s">
        <v>1336</v>
      </c>
      <c r="C61" s="296"/>
      <c r="D61" s="34"/>
      <c r="E61" s="35" t="n">
        <v>505</v>
      </c>
      <c r="H61" s="34"/>
    </row>
    <row r="62" customFormat="false" ht="13" hidden="false" customHeight="false" outlineLevel="0" collapsed="false">
      <c r="A62" s="31" t="n">
        <v>100420462</v>
      </c>
      <c r="B62" s="297" t="s">
        <v>1337</v>
      </c>
      <c r="C62" s="218"/>
      <c r="D62" s="34"/>
      <c r="E62" s="35" t="n">
        <v>580</v>
      </c>
      <c r="H62" s="34"/>
    </row>
    <row r="63" customFormat="false" ht="13" hidden="false" customHeight="false" outlineLevel="0" collapsed="false">
      <c r="A63" s="31" t="n">
        <v>100420463</v>
      </c>
      <c r="B63" s="297" t="s">
        <v>1338</v>
      </c>
      <c r="C63" s="218"/>
      <c r="D63" s="34"/>
      <c r="E63" s="35" t="n">
        <v>735</v>
      </c>
      <c r="H63" s="34"/>
    </row>
    <row r="64" customFormat="false" ht="13" hidden="false" customHeight="false" outlineLevel="0" collapsed="false">
      <c r="A64" s="31" t="n">
        <v>100420464</v>
      </c>
      <c r="B64" s="297" t="s">
        <v>1339</v>
      </c>
      <c r="C64" s="218"/>
      <c r="D64" s="34"/>
      <c r="E64" s="35" t="n">
        <v>795</v>
      </c>
      <c r="H64" s="34"/>
    </row>
    <row r="65" customFormat="false" ht="13.5" hidden="false" customHeight="false" outlineLevel="0" collapsed="false">
      <c r="A65" s="31" t="n">
        <v>100420465</v>
      </c>
      <c r="B65" s="298" t="s">
        <v>1340</v>
      </c>
      <c r="C65" s="299"/>
      <c r="D65" s="34"/>
      <c r="E65" s="35" t="n">
        <v>1000</v>
      </c>
      <c r="H65" s="34"/>
    </row>
  </sheetData>
  <hyperlinks>
    <hyperlink ref="E5" r:id="rId1" display="www.optim.ua"/>
  </hyperlinks>
  <printOptions headings="false" gridLines="false" gridLinesSet="true" horizontalCentered="true" verticalCentered="false"/>
  <pageMargins left="0.590277777777778" right="0.315277777777778" top="0.39375" bottom="0.393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106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D1" activeCellId="0" sqref="D1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75.01"/>
    <col collapsed="false" customWidth="true" hidden="tru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9.66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customFormat="false" ht="14.15" hidden="false" customHeight="true" outlineLevel="0" collapsed="false">
      <c r="B7" s="133" t="s">
        <v>1341</v>
      </c>
      <c r="C7" s="133"/>
      <c r="E7" s="22" t="n">
        <v>43515</v>
      </c>
    </row>
    <row r="8" s="25" customFormat="true" ht="23" hidden="false" customHeight="false" outlineLevel="0" collapsed="false">
      <c r="B8" s="134" t="s">
        <v>32</v>
      </c>
      <c r="C8" s="134"/>
      <c r="E8" s="26" t="s">
        <v>34</v>
      </c>
    </row>
    <row r="9" customFormat="false" ht="12" hidden="false" customHeight="false" outlineLevel="0" collapsed="false">
      <c r="A9" s="31"/>
      <c r="B9" s="222"/>
      <c r="C9" s="222"/>
      <c r="E9" s="224"/>
    </row>
    <row r="10" customFormat="false" ht="14.9" hidden="false" customHeight="true" outlineLevel="0" collapsed="false">
      <c r="A10" s="31" t="n">
        <v>100419914</v>
      </c>
      <c r="B10" s="225" t="s">
        <v>1342</v>
      </c>
      <c r="C10" s="307" t="s">
        <v>1343</v>
      </c>
      <c r="E10" s="227" t="n">
        <v>765</v>
      </c>
    </row>
    <row r="11" customFormat="false" ht="14.9" hidden="false" customHeight="true" outlineLevel="0" collapsed="false">
      <c r="A11" s="31" t="n">
        <v>100419915</v>
      </c>
      <c r="B11" s="228" t="s">
        <v>1344</v>
      </c>
      <c r="C11" s="267" t="s">
        <v>1345</v>
      </c>
      <c r="E11" s="35" t="n">
        <v>1060</v>
      </c>
    </row>
    <row r="12" customFormat="false" ht="14.9" hidden="false" customHeight="true" outlineLevel="0" collapsed="false">
      <c r="A12" s="31" t="n">
        <v>100419916</v>
      </c>
      <c r="B12" s="228" t="s">
        <v>1346</v>
      </c>
      <c r="C12" s="267" t="s">
        <v>1347</v>
      </c>
      <c r="E12" s="35" t="n">
        <v>1350</v>
      </c>
    </row>
    <row r="13" customFormat="false" ht="14.9" hidden="false" customHeight="true" outlineLevel="0" collapsed="false">
      <c r="A13" s="31" t="n">
        <v>100419917</v>
      </c>
      <c r="B13" s="228" t="s">
        <v>1348</v>
      </c>
      <c r="C13" s="267" t="s">
        <v>1349</v>
      </c>
      <c r="E13" s="35" t="n">
        <v>1660</v>
      </c>
    </row>
    <row r="14" customFormat="false" ht="14.9" hidden="false" customHeight="true" outlineLevel="0" collapsed="false">
      <c r="A14" s="31" t="n">
        <v>100419918</v>
      </c>
      <c r="B14" s="228" t="s">
        <v>1350</v>
      </c>
      <c r="C14" s="267" t="s">
        <v>1351</v>
      </c>
      <c r="E14" s="35" t="n">
        <v>1950</v>
      </c>
    </row>
    <row r="15" customFormat="false" ht="14.9" hidden="false" customHeight="true" outlineLevel="0" collapsed="false">
      <c r="A15" s="31" t="n">
        <v>100419919</v>
      </c>
      <c r="B15" s="228" t="s">
        <v>1352</v>
      </c>
      <c r="C15" s="267" t="s">
        <v>1353</v>
      </c>
      <c r="E15" s="35" t="n">
        <v>2199</v>
      </c>
    </row>
    <row r="16" customFormat="false" ht="14.9" hidden="false" customHeight="true" outlineLevel="0" collapsed="false">
      <c r="A16" s="31" t="n">
        <v>100419920</v>
      </c>
      <c r="B16" s="228" t="s">
        <v>1354</v>
      </c>
      <c r="C16" s="267" t="s">
        <v>1355</v>
      </c>
      <c r="E16" s="35" t="n">
        <v>2499</v>
      </c>
    </row>
    <row r="17" customFormat="false" ht="14.9" hidden="false" customHeight="true" outlineLevel="0" collapsed="false">
      <c r="A17" s="31" t="n">
        <v>100419921</v>
      </c>
      <c r="B17" s="228" t="s">
        <v>1356</v>
      </c>
      <c r="C17" s="267" t="s">
        <v>1357</v>
      </c>
      <c r="E17" s="35" t="n">
        <v>2799</v>
      </c>
    </row>
    <row r="18" customFormat="false" ht="14.9" hidden="false" customHeight="true" outlineLevel="0" collapsed="false">
      <c r="A18" s="31" t="n">
        <v>100419922</v>
      </c>
      <c r="B18" s="228" t="s">
        <v>1358</v>
      </c>
      <c r="C18" s="267" t="s">
        <v>1359</v>
      </c>
      <c r="E18" s="35" t="n">
        <v>3099</v>
      </c>
    </row>
    <row r="19" customFormat="false" ht="14.9" hidden="false" customHeight="true" outlineLevel="0" collapsed="false">
      <c r="A19" s="31" t="n">
        <v>100419923</v>
      </c>
      <c r="B19" s="228" t="s">
        <v>1360</v>
      </c>
      <c r="C19" s="267" t="s">
        <v>1361</v>
      </c>
      <c r="E19" s="35" t="n">
        <v>3399</v>
      </c>
    </row>
    <row r="20" customFormat="false" ht="14.9" hidden="false" customHeight="true" outlineLevel="0" collapsed="false">
      <c r="A20" s="31" t="n">
        <v>100419924</v>
      </c>
      <c r="B20" s="230" t="s">
        <v>1362</v>
      </c>
      <c r="C20" s="308" t="s">
        <v>1363</v>
      </c>
      <c r="E20" s="35" t="n">
        <v>3499</v>
      </c>
    </row>
    <row r="21" customFormat="false" ht="14.9" hidden="false" customHeight="true" outlineLevel="0" collapsed="false">
      <c r="A21" s="31" t="n">
        <v>100419936</v>
      </c>
      <c r="B21" s="225" t="s">
        <v>1364</v>
      </c>
      <c r="C21" s="307" t="s">
        <v>1365</v>
      </c>
      <c r="E21" s="35" t="n">
        <v>585</v>
      </c>
    </row>
    <row r="22" customFormat="false" ht="14.9" hidden="false" customHeight="true" outlineLevel="0" collapsed="false">
      <c r="A22" s="31" t="n">
        <v>100419937</v>
      </c>
      <c r="B22" s="228" t="s">
        <v>1366</v>
      </c>
      <c r="C22" s="267" t="s">
        <v>1367</v>
      </c>
      <c r="E22" s="35" t="n">
        <v>790</v>
      </c>
    </row>
    <row r="23" customFormat="false" ht="14.9" hidden="false" customHeight="true" outlineLevel="0" collapsed="false">
      <c r="A23" s="31" t="n">
        <v>100419938</v>
      </c>
      <c r="B23" s="228" t="s">
        <v>1368</v>
      </c>
      <c r="C23" s="267" t="s">
        <v>1369</v>
      </c>
      <c r="E23" s="35" t="n">
        <v>990</v>
      </c>
    </row>
    <row r="24" customFormat="false" ht="14.9" hidden="false" customHeight="true" outlineLevel="0" collapsed="false">
      <c r="A24" s="31" t="n">
        <v>100419939</v>
      </c>
      <c r="B24" s="228" t="s">
        <v>1370</v>
      </c>
      <c r="C24" s="267" t="s">
        <v>1371</v>
      </c>
      <c r="E24" s="35" t="n">
        <v>1205</v>
      </c>
    </row>
    <row r="25" customFormat="false" ht="14.9" hidden="false" customHeight="true" outlineLevel="0" collapsed="false">
      <c r="A25" s="31" t="n">
        <v>100419940</v>
      </c>
      <c r="B25" s="228" t="s">
        <v>1372</v>
      </c>
      <c r="C25" s="267" t="s">
        <v>1373</v>
      </c>
      <c r="E25" s="35" t="n">
        <v>1410</v>
      </c>
    </row>
    <row r="26" customFormat="false" ht="14.9" hidden="false" customHeight="true" outlineLevel="0" collapsed="false">
      <c r="A26" s="31" t="n">
        <v>100419941</v>
      </c>
      <c r="B26" s="228" t="s">
        <v>1374</v>
      </c>
      <c r="C26" s="267" t="s">
        <v>1375</v>
      </c>
      <c r="E26" s="35" t="n">
        <v>1615</v>
      </c>
    </row>
    <row r="27" customFormat="false" ht="14.9" hidden="false" customHeight="true" outlineLevel="0" collapsed="false">
      <c r="A27" s="31" t="n">
        <v>100419942</v>
      </c>
      <c r="B27" s="228" t="s">
        <v>1376</v>
      </c>
      <c r="C27" s="267" t="s">
        <v>1377</v>
      </c>
      <c r="E27" s="35" t="n">
        <v>1820</v>
      </c>
    </row>
    <row r="28" customFormat="false" ht="14.9" hidden="false" customHeight="true" outlineLevel="0" collapsed="false">
      <c r="A28" s="31" t="n">
        <v>100419943</v>
      </c>
      <c r="B28" s="228" t="s">
        <v>1378</v>
      </c>
      <c r="C28" s="267" t="s">
        <v>1379</v>
      </c>
      <c r="E28" s="35" t="n">
        <v>1999</v>
      </c>
    </row>
    <row r="29" customFormat="false" ht="14.9" hidden="false" customHeight="true" outlineLevel="0" collapsed="false">
      <c r="A29" s="31" t="n">
        <v>100419944</v>
      </c>
      <c r="B29" s="228" t="s">
        <v>1380</v>
      </c>
      <c r="C29" s="267" t="s">
        <v>1381</v>
      </c>
      <c r="E29" s="35" t="n">
        <v>2199</v>
      </c>
    </row>
    <row r="30" customFormat="false" ht="14.9" hidden="false" customHeight="true" outlineLevel="0" collapsed="false">
      <c r="A30" s="31" t="n">
        <v>100419945</v>
      </c>
      <c r="B30" s="228" t="s">
        <v>1382</v>
      </c>
      <c r="C30" s="267" t="s">
        <v>1383</v>
      </c>
      <c r="E30" s="35" t="n">
        <v>2399</v>
      </c>
    </row>
    <row r="31" customFormat="false" ht="14.9" hidden="false" customHeight="true" outlineLevel="0" collapsed="false">
      <c r="A31" s="31" t="n">
        <v>100419946</v>
      </c>
      <c r="B31" s="230" t="s">
        <v>1384</v>
      </c>
      <c r="C31" s="308" t="s">
        <v>1385</v>
      </c>
      <c r="E31" s="35" t="n">
        <v>2599</v>
      </c>
    </row>
    <row r="32" customFormat="false" ht="14.9" hidden="false" customHeight="true" outlineLevel="0" collapsed="false">
      <c r="A32" s="31" t="n">
        <v>100419958</v>
      </c>
      <c r="B32" s="225" t="s">
        <v>1386</v>
      </c>
      <c r="C32" s="307" t="s">
        <v>1387</v>
      </c>
      <c r="E32" s="35" t="n">
        <v>505</v>
      </c>
    </row>
    <row r="33" customFormat="false" ht="14.9" hidden="false" customHeight="true" outlineLevel="0" collapsed="false">
      <c r="A33" s="31" t="n">
        <v>100419959</v>
      </c>
      <c r="B33" s="228" t="s">
        <v>1388</v>
      </c>
      <c r="C33" s="267" t="s">
        <v>1389</v>
      </c>
      <c r="E33" s="35" t="n">
        <v>665</v>
      </c>
    </row>
    <row r="34" customFormat="false" ht="14.9" hidden="false" customHeight="true" outlineLevel="0" collapsed="false">
      <c r="A34" s="31" t="n">
        <v>100419960</v>
      </c>
      <c r="B34" s="228" t="s">
        <v>1390</v>
      </c>
      <c r="C34" s="267" t="s">
        <v>1391</v>
      </c>
      <c r="E34" s="35" t="n">
        <v>825</v>
      </c>
    </row>
    <row r="35" customFormat="false" ht="14.9" hidden="false" customHeight="true" outlineLevel="0" collapsed="false">
      <c r="A35" s="31" t="n">
        <v>100419961</v>
      </c>
      <c r="B35" s="228" t="s">
        <v>1392</v>
      </c>
      <c r="C35" s="267" t="s">
        <v>1393</v>
      </c>
      <c r="E35" s="35" t="n">
        <v>1000</v>
      </c>
    </row>
    <row r="36" customFormat="false" ht="14.9" hidden="false" customHeight="true" outlineLevel="0" collapsed="false">
      <c r="A36" s="31" t="n">
        <v>100419962</v>
      </c>
      <c r="B36" s="228" t="s">
        <v>1394</v>
      </c>
      <c r="C36" s="267" t="s">
        <v>1395</v>
      </c>
      <c r="E36" s="35" t="n">
        <v>1165</v>
      </c>
    </row>
    <row r="37" customFormat="false" ht="14.9" hidden="false" customHeight="true" outlineLevel="0" collapsed="false">
      <c r="A37" s="31" t="n">
        <v>100419963</v>
      </c>
      <c r="B37" s="228" t="s">
        <v>1396</v>
      </c>
      <c r="C37" s="267" t="s">
        <v>1397</v>
      </c>
      <c r="E37" s="35" t="n">
        <v>1330</v>
      </c>
    </row>
    <row r="38" customFormat="false" ht="14.9" hidden="false" customHeight="true" outlineLevel="0" collapsed="false">
      <c r="A38" s="31" t="n">
        <v>100419964</v>
      </c>
      <c r="B38" s="228" t="s">
        <v>1398</v>
      </c>
      <c r="C38" s="267" t="s">
        <v>1399</v>
      </c>
      <c r="E38" s="35" t="n">
        <v>1495</v>
      </c>
    </row>
    <row r="39" customFormat="false" ht="14.9" hidden="false" customHeight="true" outlineLevel="0" collapsed="false">
      <c r="A39" s="31" t="n">
        <v>100419965</v>
      </c>
      <c r="B39" s="228" t="s">
        <v>1400</v>
      </c>
      <c r="C39" s="267" t="s">
        <v>1401</v>
      </c>
      <c r="E39" s="35" t="n">
        <v>1655</v>
      </c>
    </row>
    <row r="40" customFormat="false" ht="14.9" hidden="false" customHeight="true" outlineLevel="0" collapsed="false">
      <c r="A40" s="31" t="n">
        <v>100419966</v>
      </c>
      <c r="B40" s="228" t="s">
        <v>1402</v>
      </c>
      <c r="C40" s="267" t="s">
        <v>1403</v>
      </c>
      <c r="E40" s="35" t="n">
        <v>1819</v>
      </c>
    </row>
    <row r="41" customFormat="false" ht="14.9" hidden="false" customHeight="true" outlineLevel="0" collapsed="false">
      <c r="A41" s="31" t="n">
        <v>100419967</v>
      </c>
      <c r="B41" s="228" t="s">
        <v>1404</v>
      </c>
      <c r="C41" s="267" t="s">
        <v>1405</v>
      </c>
      <c r="E41" s="35" t="n">
        <v>1985</v>
      </c>
    </row>
    <row r="42" customFormat="false" ht="14.9" hidden="false" customHeight="true" outlineLevel="0" collapsed="false">
      <c r="A42" s="31" t="n">
        <v>100419968</v>
      </c>
      <c r="B42" s="230" t="s">
        <v>1406</v>
      </c>
      <c r="C42" s="308" t="s">
        <v>1407</v>
      </c>
      <c r="E42" s="35" t="n">
        <v>2099</v>
      </c>
    </row>
    <row r="43" customFormat="false" ht="14.9" hidden="false" customHeight="true" outlineLevel="0" collapsed="false">
      <c r="A43" s="31" t="n">
        <v>100419980</v>
      </c>
      <c r="B43" s="225" t="s">
        <v>1408</v>
      </c>
      <c r="C43" s="307" t="s">
        <v>1409</v>
      </c>
      <c r="E43" s="35" t="n">
        <v>1310</v>
      </c>
    </row>
    <row r="44" customFormat="false" ht="14.9" hidden="false" customHeight="true" outlineLevel="0" collapsed="false">
      <c r="A44" s="31" t="n">
        <v>100419981</v>
      </c>
      <c r="B44" s="228" t="s">
        <v>1410</v>
      </c>
      <c r="C44" s="267" t="s">
        <v>1411</v>
      </c>
      <c r="E44" s="35" t="n">
        <v>1680</v>
      </c>
    </row>
    <row r="45" customFormat="false" ht="14.9" hidden="false" customHeight="true" outlineLevel="0" collapsed="false">
      <c r="A45" s="31" t="n">
        <v>100419982</v>
      </c>
      <c r="B45" s="228" t="s">
        <v>1412</v>
      </c>
      <c r="C45" s="267" t="s">
        <v>1413</v>
      </c>
      <c r="E45" s="35" t="n">
        <v>1999</v>
      </c>
    </row>
    <row r="46" customFormat="false" ht="14.9" hidden="false" customHeight="true" outlineLevel="0" collapsed="false">
      <c r="A46" s="31" t="n">
        <v>100419983</v>
      </c>
      <c r="B46" s="228" t="s">
        <v>1414</v>
      </c>
      <c r="C46" s="267" t="s">
        <v>1415</v>
      </c>
      <c r="E46" s="35" t="n">
        <v>2399</v>
      </c>
    </row>
    <row r="47" customFormat="false" ht="14.9" hidden="false" customHeight="true" outlineLevel="0" collapsed="false">
      <c r="A47" s="31" t="n">
        <v>100419984</v>
      </c>
      <c r="B47" s="228" t="s">
        <v>1416</v>
      </c>
      <c r="C47" s="267" t="s">
        <v>1417</v>
      </c>
      <c r="E47" s="35" t="n">
        <v>2799</v>
      </c>
    </row>
    <row r="48" customFormat="false" ht="14.9" hidden="false" customHeight="true" outlineLevel="0" collapsed="false">
      <c r="A48" s="31" t="n">
        <v>100419985</v>
      </c>
      <c r="B48" s="228" t="s">
        <v>1418</v>
      </c>
      <c r="C48" s="267" t="s">
        <v>1419</v>
      </c>
      <c r="E48" s="35" t="n">
        <v>3199</v>
      </c>
    </row>
    <row r="49" customFormat="false" ht="14.9" hidden="false" customHeight="true" outlineLevel="0" collapsed="false">
      <c r="A49" s="31" t="n">
        <v>100419986</v>
      </c>
      <c r="B49" s="228" t="s">
        <v>1420</v>
      </c>
      <c r="C49" s="267" t="s">
        <v>1421</v>
      </c>
      <c r="E49" s="35" t="n">
        <v>3499</v>
      </c>
    </row>
    <row r="50" customFormat="false" ht="14.9" hidden="false" customHeight="true" outlineLevel="0" collapsed="false">
      <c r="A50" s="31" t="n">
        <v>100419987</v>
      </c>
      <c r="B50" s="228" t="s">
        <v>1422</v>
      </c>
      <c r="C50" s="267" t="s">
        <v>1423</v>
      </c>
      <c r="E50" s="35" t="n">
        <v>3899</v>
      </c>
    </row>
    <row r="51" customFormat="false" ht="14.9" hidden="false" customHeight="true" outlineLevel="0" collapsed="false">
      <c r="A51" s="31" t="n">
        <v>100419988</v>
      </c>
      <c r="B51" s="228" t="s">
        <v>1424</v>
      </c>
      <c r="C51" s="267" t="s">
        <v>1425</v>
      </c>
      <c r="E51" s="35" t="n">
        <v>4299</v>
      </c>
    </row>
    <row r="52" customFormat="false" ht="14.9" hidden="false" customHeight="true" outlineLevel="0" collapsed="false">
      <c r="A52" s="31" t="n">
        <v>100419989</v>
      </c>
      <c r="B52" s="228" t="s">
        <v>1426</v>
      </c>
      <c r="C52" s="267" t="s">
        <v>1427</v>
      </c>
      <c r="E52" s="35" t="n">
        <v>4599</v>
      </c>
    </row>
    <row r="53" customFormat="false" ht="14.9" hidden="false" customHeight="true" outlineLevel="0" collapsed="false">
      <c r="A53" s="31" t="n">
        <v>100419990</v>
      </c>
      <c r="B53" s="230" t="s">
        <v>1428</v>
      </c>
      <c r="C53" s="308" t="s">
        <v>1429</v>
      </c>
      <c r="E53" s="35" t="n">
        <v>4999</v>
      </c>
    </row>
    <row r="54" customFormat="false" ht="14.9" hidden="false" customHeight="true" outlineLevel="0" collapsed="false">
      <c r="A54" s="31" t="n">
        <v>100420293</v>
      </c>
      <c r="B54" s="225" t="s">
        <v>1430</v>
      </c>
      <c r="C54" s="307" t="s">
        <v>1431</v>
      </c>
      <c r="E54" s="35" t="n">
        <v>1400</v>
      </c>
    </row>
    <row r="55" customFormat="false" ht="14.9" hidden="false" customHeight="true" outlineLevel="0" collapsed="false">
      <c r="A55" s="31" t="n">
        <v>100420294</v>
      </c>
      <c r="B55" s="228" t="s">
        <v>1432</v>
      </c>
      <c r="C55" s="267" t="s">
        <v>1433</v>
      </c>
      <c r="E55" s="35" t="n">
        <v>1860</v>
      </c>
    </row>
    <row r="56" customFormat="false" ht="14.9" hidden="false" customHeight="true" outlineLevel="0" collapsed="false">
      <c r="A56" s="31" t="n">
        <v>100420295</v>
      </c>
      <c r="B56" s="228" t="s">
        <v>1434</v>
      </c>
      <c r="C56" s="267" t="s">
        <v>1435</v>
      </c>
      <c r="E56" s="35" t="n">
        <v>2299</v>
      </c>
    </row>
    <row r="57" customFormat="false" ht="14.9" hidden="false" customHeight="true" outlineLevel="0" collapsed="false">
      <c r="A57" s="31" t="n">
        <v>100420296</v>
      </c>
      <c r="B57" s="228" t="s">
        <v>1436</v>
      </c>
      <c r="C57" s="267" t="s">
        <v>1437</v>
      </c>
      <c r="E57" s="35" t="n">
        <v>2799</v>
      </c>
    </row>
    <row r="58" customFormat="false" ht="14.9" hidden="false" customHeight="true" outlineLevel="0" collapsed="false">
      <c r="A58" s="31" t="n">
        <v>100420297</v>
      </c>
      <c r="B58" s="228" t="s">
        <v>1438</v>
      </c>
      <c r="C58" s="267" t="s">
        <v>1439</v>
      </c>
      <c r="E58" s="35" t="n">
        <v>3199</v>
      </c>
    </row>
    <row r="59" customFormat="false" ht="14.9" hidden="false" customHeight="true" outlineLevel="0" collapsed="false">
      <c r="A59" s="31" t="n">
        <v>100420298</v>
      </c>
      <c r="B59" s="228" t="s">
        <v>1440</v>
      </c>
      <c r="C59" s="267" t="s">
        <v>1441</v>
      </c>
      <c r="E59" s="35" t="n">
        <v>3699</v>
      </c>
    </row>
    <row r="60" customFormat="false" ht="14.9" hidden="false" customHeight="true" outlineLevel="0" collapsed="false">
      <c r="A60" s="31" t="n">
        <v>100420299</v>
      </c>
      <c r="B60" s="228" t="s">
        <v>1442</v>
      </c>
      <c r="C60" s="267" t="s">
        <v>1443</v>
      </c>
      <c r="E60" s="35" t="n">
        <v>4199</v>
      </c>
    </row>
    <row r="61" customFormat="false" ht="14.9" hidden="false" customHeight="true" outlineLevel="0" collapsed="false">
      <c r="A61" s="31" t="n">
        <v>100420300</v>
      </c>
      <c r="B61" s="228" t="s">
        <v>1444</v>
      </c>
      <c r="C61" s="267" t="s">
        <v>1445</v>
      </c>
      <c r="E61" s="35" t="n">
        <v>4599</v>
      </c>
    </row>
    <row r="62" customFormat="false" ht="14.9" hidden="false" customHeight="true" outlineLevel="0" collapsed="false">
      <c r="A62" s="31" t="n">
        <v>100420301</v>
      </c>
      <c r="B62" s="228" t="s">
        <v>1446</v>
      </c>
      <c r="C62" s="267" t="s">
        <v>1447</v>
      </c>
      <c r="E62" s="35" t="n">
        <v>5099</v>
      </c>
    </row>
    <row r="63" customFormat="false" ht="14.9" hidden="false" customHeight="true" outlineLevel="0" collapsed="false">
      <c r="A63" s="31" t="n">
        <v>100420302</v>
      </c>
      <c r="B63" s="228" t="s">
        <v>1448</v>
      </c>
      <c r="C63" s="267" t="s">
        <v>1449</v>
      </c>
      <c r="E63" s="35" t="n">
        <v>5499</v>
      </c>
    </row>
    <row r="64" customFormat="false" ht="14.9" hidden="false" customHeight="true" outlineLevel="0" collapsed="false">
      <c r="A64" s="31" t="n">
        <v>100420303</v>
      </c>
      <c r="B64" s="230" t="s">
        <v>1450</v>
      </c>
      <c r="C64" s="308" t="s">
        <v>1451</v>
      </c>
      <c r="E64" s="35" t="n">
        <v>5999</v>
      </c>
    </row>
    <row r="65" customFormat="false" ht="14.9" hidden="false" customHeight="true" outlineLevel="0" collapsed="false">
      <c r="A65" s="31" t="n">
        <v>100420170</v>
      </c>
      <c r="B65" s="225" t="s">
        <v>1452</v>
      </c>
      <c r="C65" s="307"/>
      <c r="E65" s="35" t="n">
        <v>1485</v>
      </c>
    </row>
    <row r="66" customFormat="false" ht="14.9" hidden="false" customHeight="true" outlineLevel="0" collapsed="false">
      <c r="A66" s="31" t="n">
        <v>100420171</v>
      </c>
      <c r="B66" s="228" t="s">
        <v>1453</v>
      </c>
      <c r="C66" s="267"/>
      <c r="E66" s="35" t="n">
        <v>1980</v>
      </c>
    </row>
    <row r="67" customFormat="false" ht="14.9" hidden="false" customHeight="true" outlineLevel="0" collapsed="false">
      <c r="A67" s="31" t="n">
        <v>100420273</v>
      </c>
      <c r="B67" s="228" t="s">
        <v>1454</v>
      </c>
      <c r="C67" s="267"/>
      <c r="E67" s="35" t="n">
        <v>2499</v>
      </c>
    </row>
    <row r="68" customFormat="false" ht="14.9" hidden="false" customHeight="true" outlineLevel="0" collapsed="false">
      <c r="A68" s="31" t="n">
        <v>100420274</v>
      </c>
      <c r="B68" s="228" t="s">
        <v>1455</v>
      </c>
      <c r="C68" s="267"/>
      <c r="E68" s="35" t="n">
        <v>2999</v>
      </c>
    </row>
    <row r="69" customFormat="false" ht="14.9" hidden="false" customHeight="true" outlineLevel="0" collapsed="false">
      <c r="A69" s="31" t="n">
        <v>100420275</v>
      </c>
      <c r="B69" s="228" t="s">
        <v>1456</v>
      </c>
      <c r="C69" s="267"/>
      <c r="E69" s="35" t="n">
        <v>3499</v>
      </c>
    </row>
    <row r="70" customFormat="false" ht="14.9" hidden="false" customHeight="true" outlineLevel="0" collapsed="false">
      <c r="A70" s="31" t="n">
        <v>100420276</v>
      </c>
      <c r="B70" s="228" t="s">
        <v>1457</v>
      </c>
      <c r="C70" s="267"/>
      <c r="E70" s="35" t="n">
        <v>3999</v>
      </c>
    </row>
    <row r="71" customFormat="false" ht="14.9" hidden="false" customHeight="true" outlineLevel="0" collapsed="false">
      <c r="A71" s="31" t="n">
        <v>100420277</v>
      </c>
      <c r="B71" s="228" t="s">
        <v>1458</v>
      </c>
      <c r="C71" s="267"/>
      <c r="E71" s="35" t="n">
        <v>4499</v>
      </c>
    </row>
    <row r="72" customFormat="false" ht="14.9" hidden="false" customHeight="true" outlineLevel="0" collapsed="false">
      <c r="A72" s="31" t="n">
        <v>100420278</v>
      </c>
      <c r="B72" s="228" t="s">
        <v>1459</v>
      </c>
      <c r="C72" s="267"/>
      <c r="E72" s="35" t="n">
        <v>4999</v>
      </c>
    </row>
    <row r="73" customFormat="false" ht="14.9" hidden="false" customHeight="true" outlineLevel="0" collapsed="false">
      <c r="A73" s="31" t="n">
        <v>100420279</v>
      </c>
      <c r="B73" s="228" t="s">
        <v>1460</v>
      </c>
      <c r="C73" s="267"/>
      <c r="E73" s="35" t="n">
        <v>5499</v>
      </c>
    </row>
    <row r="74" customFormat="false" ht="14.9" hidden="false" customHeight="true" outlineLevel="0" collapsed="false">
      <c r="A74" s="31" t="n">
        <v>100420280</v>
      </c>
      <c r="B74" s="228" t="s">
        <v>1461</v>
      </c>
      <c r="C74" s="267"/>
      <c r="E74" s="35" t="n">
        <v>5999</v>
      </c>
    </row>
    <row r="75" customFormat="false" ht="14.9" hidden="false" customHeight="true" outlineLevel="0" collapsed="false">
      <c r="A75" s="31" t="n">
        <v>100420281</v>
      </c>
      <c r="B75" s="230" t="s">
        <v>1462</v>
      </c>
      <c r="C75" s="308"/>
      <c r="E75" s="35" t="n">
        <v>6499</v>
      </c>
    </row>
    <row r="76" customFormat="false" ht="14.9" hidden="false" customHeight="true" outlineLevel="0" collapsed="false">
      <c r="A76" s="31" t="n">
        <v>100420472</v>
      </c>
      <c r="B76" s="225" t="s">
        <v>1463</v>
      </c>
      <c r="C76" s="307" t="s">
        <v>1464</v>
      </c>
      <c r="E76" s="35" t="n">
        <v>5499</v>
      </c>
    </row>
    <row r="77" customFormat="false" ht="14.9" hidden="false" customHeight="true" outlineLevel="0" collapsed="false">
      <c r="A77" s="31" t="n">
        <v>100420473</v>
      </c>
      <c r="B77" s="228" t="s">
        <v>1465</v>
      </c>
      <c r="C77" s="267" t="s">
        <v>1466</v>
      </c>
      <c r="E77" s="35" t="n">
        <v>5899</v>
      </c>
    </row>
    <row r="78" customFormat="false" ht="14.9" hidden="false" customHeight="true" outlineLevel="0" collapsed="false">
      <c r="A78" s="31" t="n">
        <v>100420474</v>
      </c>
      <c r="B78" s="228" t="s">
        <v>1467</v>
      </c>
      <c r="C78" s="267" t="s">
        <v>1468</v>
      </c>
      <c r="E78" s="35" t="n">
        <v>6499</v>
      </c>
    </row>
    <row r="79" customFormat="false" ht="14.9" hidden="false" customHeight="true" outlineLevel="0" collapsed="false">
      <c r="A79" s="31" t="n">
        <v>100420475</v>
      </c>
      <c r="B79" s="228" t="s">
        <v>1469</v>
      </c>
      <c r="C79" s="267" t="s">
        <v>1470</v>
      </c>
      <c r="E79" s="35" t="n">
        <v>6999</v>
      </c>
    </row>
    <row r="80" customFormat="false" ht="14.9" hidden="false" customHeight="true" outlineLevel="0" collapsed="false">
      <c r="A80" s="31" t="n">
        <v>100420476</v>
      </c>
      <c r="B80" s="228" t="s">
        <v>1471</v>
      </c>
      <c r="C80" s="267" t="s">
        <v>1472</v>
      </c>
      <c r="E80" s="35" t="n">
        <v>7499</v>
      </c>
    </row>
    <row r="81" customFormat="false" ht="14.9" hidden="false" customHeight="true" outlineLevel="0" collapsed="false">
      <c r="A81" s="31" t="n">
        <v>100420477</v>
      </c>
      <c r="B81" s="228" t="s">
        <v>1473</v>
      </c>
      <c r="C81" s="267" t="s">
        <v>1474</v>
      </c>
      <c r="E81" s="35" t="n">
        <v>7999</v>
      </c>
    </row>
    <row r="82" customFormat="false" ht="14.9" hidden="false" customHeight="true" outlineLevel="0" collapsed="false">
      <c r="A82" s="31" t="n">
        <v>100420478</v>
      </c>
      <c r="B82" s="228" t="s">
        <v>1475</v>
      </c>
      <c r="C82" s="267" t="s">
        <v>1476</v>
      </c>
      <c r="E82" s="35" t="n">
        <v>8499</v>
      </c>
    </row>
    <row r="83" customFormat="false" ht="14.9" hidden="false" customHeight="true" outlineLevel="0" collapsed="false">
      <c r="A83" s="31" t="n">
        <v>100420479</v>
      </c>
      <c r="B83" s="228" t="s">
        <v>1477</v>
      </c>
      <c r="C83" s="267" t="s">
        <v>1478</v>
      </c>
      <c r="E83" s="35" t="n">
        <v>8999</v>
      </c>
    </row>
    <row r="84" customFormat="false" ht="14.9" hidden="false" customHeight="true" outlineLevel="0" collapsed="false">
      <c r="A84" s="31" t="n">
        <v>100420480</v>
      </c>
      <c r="B84" s="228" t="s">
        <v>1479</v>
      </c>
      <c r="C84" s="267" t="s">
        <v>1480</v>
      </c>
      <c r="E84" s="35" t="n">
        <v>9499</v>
      </c>
    </row>
    <row r="85" customFormat="false" ht="14.9" hidden="false" customHeight="true" outlineLevel="0" collapsed="false">
      <c r="A85" s="31" t="n">
        <v>100420481</v>
      </c>
      <c r="B85" s="230" t="s">
        <v>1481</v>
      </c>
      <c r="C85" s="308" t="s">
        <v>1482</v>
      </c>
      <c r="E85" s="35" t="n">
        <v>9999</v>
      </c>
    </row>
    <row r="86" s="284" customFormat="true" ht="14.9" hidden="false" customHeight="true" outlineLevel="0" collapsed="false">
      <c r="A86" s="31"/>
      <c r="B86" s="274"/>
      <c r="C86" s="274"/>
      <c r="E86" s="309"/>
    </row>
    <row r="87" customFormat="false" ht="14.9" hidden="false" customHeight="true" outlineLevel="0" collapsed="false">
      <c r="A87" s="31" t="n">
        <v>100420510</v>
      </c>
      <c r="B87" s="225" t="s">
        <v>1483</v>
      </c>
      <c r="C87" s="307" t="s">
        <v>1484</v>
      </c>
      <c r="E87" s="35" t="n">
        <v>7899</v>
      </c>
    </row>
    <row r="88" customFormat="false" ht="14.9" hidden="false" customHeight="true" outlineLevel="0" collapsed="false">
      <c r="A88" s="31" t="n">
        <v>100420511</v>
      </c>
      <c r="B88" s="228" t="s">
        <v>1485</v>
      </c>
      <c r="C88" s="267" t="s">
        <v>1486</v>
      </c>
      <c r="E88" s="35" t="n">
        <v>8599</v>
      </c>
    </row>
    <row r="89" customFormat="false" ht="14.9" hidden="false" customHeight="true" outlineLevel="0" collapsed="false">
      <c r="A89" s="31" t="n">
        <v>100420512</v>
      </c>
      <c r="B89" s="228" t="s">
        <v>1487</v>
      </c>
      <c r="C89" s="267" t="s">
        <v>1488</v>
      </c>
      <c r="E89" s="35" t="n">
        <v>9199</v>
      </c>
    </row>
    <row r="90" customFormat="false" ht="14.9" hidden="false" customHeight="true" outlineLevel="0" collapsed="false">
      <c r="A90" s="31" t="n">
        <v>100420513</v>
      </c>
      <c r="B90" s="228" t="s">
        <v>1489</v>
      </c>
      <c r="C90" s="267" t="s">
        <v>1490</v>
      </c>
      <c r="E90" s="35" t="n">
        <v>9899</v>
      </c>
    </row>
    <row r="91" customFormat="false" ht="14.9" hidden="false" customHeight="true" outlineLevel="0" collapsed="false">
      <c r="A91" s="31" t="n">
        <v>100420514</v>
      </c>
      <c r="B91" s="228" t="s">
        <v>1491</v>
      </c>
      <c r="C91" s="267" t="s">
        <v>1492</v>
      </c>
      <c r="E91" s="35" t="n">
        <v>10499</v>
      </c>
    </row>
    <row r="92" customFormat="false" ht="14.9" hidden="false" customHeight="true" outlineLevel="0" collapsed="false">
      <c r="A92" s="31" t="n">
        <v>100420519</v>
      </c>
      <c r="B92" s="228" t="s">
        <v>1493</v>
      </c>
      <c r="C92" s="267" t="s">
        <v>1494</v>
      </c>
      <c r="E92" s="35" t="n">
        <v>11099</v>
      </c>
    </row>
    <row r="93" customFormat="false" ht="14.9" hidden="false" customHeight="true" outlineLevel="0" collapsed="false">
      <c r="A93" s="31" t="n">
        <v>100420520</v>
      </c>
      <c r="B93" s="228" t="s">
        <v>1495</v>
      </c>
      <c r="C93" s="267" t="s">
        <v>1496</v>
      </c>
      <c r="E93" s="35" t="n">
        <v>11799</v>
      </c>
    </row>
    <row r="94" customFormat="false" ht="14.9" hidden="false" customHeight="true" outlineLevel="0" collapsed="false">
      <c r="A94" s="31" t="n">
        <v>100420521</v>
      </c>
      <c r="B94" s="228" t="s">
        <v>1497</v>
      </c>
      <c r="C94" s="267" t="s">
        <v>1498</v>
      </c>
      <c r="E94" s="35" t="n">
        <v>12399</v>
      </c>
    </row>
    <row r="95" customFormat="false" ht="14.9" hidden="false" customHeight="true" outlineLevel="0" collapsed="false">
      <c r="A95" s="31" t="n">
        <v>100420523</v>
      </c>
      <c r="B95" s="228" t="s">
        <v>1499</v>
      </c>
      <c r="C95" s="267" t="s">
        <v>1500</v>
      </c>
      <c r="E95" s="35" t="n">
        <v>13099</v>
      </c>
    </row>
    <row r="96" customFormat="false" ht="14.9" hidden="false" customHeight="true" outlineLevel="0" collapsed="false">
      <c r="A96" s="31" t="n">
        <v>100420526</v>
      </c>
      <c r="B96" s="230" t="s">
        <v>1501</v>
      </c>
      <c r="C96" s="308" t="s">
        <v>1502</v>
      </c>
      <c r="E96" s="35" t="n">
        <v>13699</v>
      </c>
    </row>
    <row r="97" customFormat="false" ht="14.9" hidden="false" customHeight="true" outlineLevel="1" collapsed="false">
      <c r="A97" s="31" t="n">
        <v>100421901</v>
      </c>
      <c r="B97" s="225" t="s">
        <v>1503</v>
      </c>
      <c r="C97" s="307"/>
      <c r="E97" s="35" t="n">
        <v>7799</v>
      </c>
    </row>
    <row r="98" customFormat="false" ht="14.9" hidden="false" customHeight="true" outlineLevel="1" collapsed="false">
      <c r="A98" s="31" t="n">
        <v>100421902</v>
      </c>
      <c r="B98" s="228" t="s">
        <v>1504</v>
      </c>
      <c r="C98" s="267"/>
      <c r="E98" s="35" t="n">
        <v>8399</v>
      </c>
    </row>
    <row r="99" customFormat="false" ht="14.9" hidden="false" customHeight="true" outlineLevel="1" collapsed="false">
      <c r="A99" s="31" t="n">
        <v>100421903</v>
      </c>
      <c r="B99" s="228" t="s">
        <v>1505</v>
      </c>
      <c r="C99" s="267"/>
      <c r="E99" s="35" t="n">
        <v>9099</v>
      </c>
    </row>
    <row r="100" customFormat="false" ht="14.9" hidden="false" customHeight="true" outlineLevel="1" collapsed="false">
      <c r="A100" s="31" t="n">
        <v>100421904</v>
      </c>
      <c r="B100" s="228" t="s">
        <v>1506</v>
      </c>
      <c r="C100" s="267"/>
      <c r="E100" s="35" t="n">
        <v>9699</v>
      </c>
    </row>
    <row r="101" customFormat="false" ht="14.9" hidden="false" customHeight="true" outlineLevel="1" collapsed="false">
      <c r="A101" s="31" t="n">
        <v>100421905</v>
      </c>
      <c r="B101" s="228" t="s">
        <v>1507</v>
      </c>
      <c r="C101" s="267"/>
      <c r="E101" s="35" t="n">
        <v>10399</v>
      </c>
    </row>
    <row r="102" customFormat="false" ht="14.9" hidden="false" customHeight="true" outlineLevel="1" collapsed="false">
      <c r="A102" s="31" t="n">
        <v>100421906</v>
      </c>
      <c r="B102" s="228" t="s">
        <v>1508</v>
      </c>
      <c r="C102" s="267"/>
      <c r="E102" s="35" t="n">
        <v>10999</v>
      </c>
    </row>
    <row r="103" customFormat="false" ht="14.9" hidden="false" customHeight="true" outlineLevel="1" collapsed="false">
      <c r="A103" s="31" t="n">
        <v>100421907</v>
      </c>
      <c r="B103" s="228" t="s">
        <v>1509</v>
      </c>
      <c r="C103" s="267"/>
      <c r="E103" s="35" t="n">
        <v>11699</v>
      </c>
    </row>
    <row r="104" customFormat="false" ht="14.9" hidden="false" customHeight="true" outlineLevel="1" collapsed="false">
      <c r="A104" s="31" t="n">
        <v>100421908</v>
      </c>
      <c r="B104" s="228" t="s">
        <v>1510</v>
      </c>
      <c r="C104" s="267"/>
      <c r="E104" s="35" t="n">
        <v>12099</v>
      </c>
    </row>
    <row r="105" customFormat="false" ht="14.9" hidden="false" customHeight="true" outlineLevel="1" collapsed="false">
      <c r="A105" s="31" t="n">
        <v>100421909</v>
      </c>
      <c r="B105" s="228" t="s">
        <v>1511</v>
      </c>
      <c r="C105" s="267"/>
      <c r="E105" s="35" t="n">
        <v>13099</v>
      </c>
    </row>
    <row r="106" customFormat="false" ht="14.9" hidden="false" customHeight="true" outlineLevel="1" collapsed="false">
      <c r="A106" s="31" t="n">
        <v>100421910</v>
      </c>
      <c r="B106" s="230" t="s">
        <v>1512</v>
      </c>
      <c r="C106" s="308"/>
      <c r="E106" s="35" t="n">
        <v>13699</v>
      </c>
    </row>
  </sheetData>
  <hyperlinks>
    <hyperlink ref="E5" r:id="rId1" display="www.optim.ua"/>
  </hyperlinks>
  <printOptions headings="false" gridLines="false" gridLinesSet="true" horizontalCentered="true" verticalCentered="false"/>
  <pageMargins left="0.511805555555555" right="0.315277777777778" top="0.472222222222222" bottom="0.35416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tabColor rgb="FFFAC090"/>
    <pageSetUpPr fitToPage="true"/>
  </sheetPr>
  <dimension ref="A1:H106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M13" activeCellId="0" sqref="M13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75.33"/>
    <col collapsed="false" customWidth="true" hidden="tru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6.44"/>
    <col collapsed="false" customWidth="true" hidden="false" outlineLevel="0" max="6" min="6" style="0" width="3.78"/>
    <col collapsed="false" customWidth="true" hidden="false" outlineLevel="0" max="7" min="7" style="0" width="19.66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H6" s="132"/>
    </row>
    <row r="7" customFormat="false" ht="14.15" hidden="false" customHeight="true" outlineLevel="0" collapsed="false">
      <c r="B7" s="133" t="s">
        <v>1513</v>
      </c>
      <c r="C7" s="133"/>
      <c r="E7" s="22" t="n">
        <v>43515</v>
      </c>
    </row>
    <row r="8" s="25" customFormat="true" ht="23" hidden="false" customHeight="false" outlineLevel="0" collapsed="false">
      <c r="B8" s="134" t="s">
        <v>32</v>
      </c>
      <c r="C8" s="134"/>
      <c r="E8" s="26" t="s">
        <v>34</v>
      </c>
    </row>
    <row r="9" customFormat="false" ht="14.15" hidden="false" customHeight="true" outlineLevel="0" collapsed="false">
      <c r="A9" s="31"/>
      <c r="B9" s="222"/>
      <c r="C9" s="222"/>
      <c r="E9" s="224"/>
    </row>
    <row r="10" customFormat="false" ht="14.15" hidden="false" customHeight="true" outlineLevel="0" collapsed="false">
      <c r="A10" s="31" t="n">
        <v>100419847</v>
      </c>
      <c r="B10" s="225" t="s">
        <v>1514</v>
      </c>
      <c r="C10" s="307" t="s">
        <v>1515</v>
      </c>
      <c r="E10" s="227" t="n">
        <v>870</v>
      </c>
    </row>
    <row r="11" customFormat="false" ht="14.15" hidden="false" customHeight="true" outlineLevel="0" collapsed="false">
      <c r="A11" s="31" t="n">
        <v>100419857</v>
      </c>
      <c r="B11" s="228" t="s">
        <v>1516</v>
      </c>
      <c r="C11" s="267" t="s">
        <v>1517</v>
      </c>
      <c r="E11" s="35" t="n">
        <v>1210</v>
      </c>
    </row>
    <row r="12" customFormat="false" ht="14.15" hidden="false" customHeight="true" outlineLevel="0" collapsed="false">
      <c r="A12" s="31" t="n">
        <v>100419905</v>
      </c>
      <c r="B12" s="228" t="s">
        <v>1518</v>
      </c>
      <c r="C12" s="267" t="s">
        <v>1519</v>
      </c>
      <c r="E12" s="35" t="n">
        <v>1485</v>
      </c>
    </row>
    <row r="13" customFormat="false" ht="14.15" hidden="false" customHeight="true" outlineLevel="0" collapsed="false">
      <c r="A13" s="31" t="n">
        <v>100419906</v>
      </c>
      <c r="B13" s="228" t="s">
        <v>1520</v>
      </c>
      <c r="C13" s="267" t="s">
        <v>1521</v>
      </c>
      <c r="E13" s="35" t="n">
        <v>1830</v>
      </c>
    </row>
    <row r="14" customFormat="false" ht="14.15" hidden="false" customHeight="true" outlineLevel="0" collapsed="false">
      <c r="A14" s="31" t="n">
        <v>100419907</v>
      </c>
      <c r="B14" s="228" t="s">
        <v>1522</v>
      </c>
      <c r="C14" s="267" t="s">
        <v>1523</v>
      </c>
      <c r="E14" s="35" t="n">
        <v>2099</v>
      </c>
    </row>
    <row r="15" customFormat="false" ht="14.15" hidden="false" customHeight="true" outlineLevel="0" collapsed="false">
      <c r="A15" s="31" t="n">
        <v>100419908</v>
      </c>
      <c r="B15" s="228" t="s">
        <v>1524</v>
      </c>
      <c r="C15" s="267" t="s">
        <v>1525</v>
      </c>
      <c r="E15" s="35" t="n">
        <v>2399</v>
      </c>
    </row>
    <row r="16" customFormat="false" ht="14.15" hidden="false" customHeight="true" outlineLevel="0" collapsed="false">
      <c r="A16" s="31" t="n">
        <v>100419909</v>
      </c>
      <c r="B16" s="228" t="s">
        <v>1526</v>
      </c>
      <c r="C16" s="267" t="s">
        <v>1527</v>
      </c>
      <c r="E16" s="35" t="n">
        <v>2599</v>
      </c>
    </row>
    <row r="17" customFormat="false" ht="14.15" hidden="false" customHeight="true" outlineLevel="0" collapsed="false">
      <c r="A17" s="31" t="n">
        <v>100419910</v>
      </c>
      <c r="B17" s="228" t="s">
        <v>1528</v>
      </c>
      <c r="C17" s="267" t="s">
        <v>1529</v>
      </c>
      <c r="E17" s="35" t="n">
        <v>2999</v>
      </c>
    </row>
    <row r="18" customFormat="false" ht="14.15" hidden="false" customHeight="true" outlineLevel="0" collapsed="false">
      <c r="A18" s="31" t="n">
        <v>100419911</v>
      </c>
      <c r="B18" s="228" t="s">
        <v>1530</v>
      </c>
      <c r="C18" s="267" t="s">
        <v>1531</v>
      </c>
      <c r="E18" s="35" t="n">
        <v>3399</v>
      </c>
    </row>
    <row r="19" customFormat="false" ht="14.15" hidden="false" customHeight="true" outlineLevel="0" collapsed="false">
      <c r="A19" s="31" t="n">
        <v>100419912</v>
      </c>
      <c r="B19" s="228" t="s">
        <v>1532</v>
      </c>
      <c r="C19" s="267" t="s">
        <v>1533</v>
      </c>
      <c r="E19" s="35" t="n">
        <v>3699</v>
      </c>
    </row>
    <row r="20" customFormat="false" ht="14.15" hidden="false" customHeight="true" outlineLevel="0" collapsed="false">
      <c r="A20" s="31" t="n">
        <v>100419913</v>
      </c>
      <c r="B20" s="230" t="s">
        <v>1534</v>
      </c>
      <c r="C20" s="308" t="s">
        <v>1535</v>
      </c>
      <c r="E20" s="35" t="n">
        <v>3899</v>
      </c>
    </row>
    <row r="21" customFormat="false" ht="14.15" hidden="false" customHeight="true" outlineLevel="0" collapsed="false">
      <c r="A21" s="31" t="n">
        <v>100419925</v>
      </c>
      <c r="B21" s="225" t="s">
        <v>1536</v>
      </c>
      <c r="C21" s="307" t="s">
        <v>1537</v>
      </c>
      <c r="E21" s="35" t="n">
        <v>690</v>
      </c>
    </row>
    <row r="22" customFormat="false" ht="14.15" hidden="false" customHeight="true" outlineLevel="0" collapsed="false">
      <c r="A22" s="31" t="n">
        <v>100419926</v>
      </c>
      <c r="B22" s="228" t="s">
        <v>1538</v>
      </c>
      <c r="C22" s="267" t="s">
        <v>1539</v>
      </c>
      <c r="E22" s="35" t="n">
        <v>940</v>
      </c>
    </row>
    <row r="23" customFormat="false" ht="14.15" hidden="false" customHeight="true" outlineLevel="0" collapsed="false">
      <c r="A23" s="31" t="n">
        <v>100419927</v>
      </c>
      <c r="B23" s="228" t="s">
        <v>1540</v>
      </c>
      <c r="C23" s="267" t="s">
        <v>1541</v>
      </c>
      <c r="E23" s="35" t="n">
        <v>1120</v>
      </c>
    </row>
    <row r="24" customFormat="false" ht="14.15" hidden="false" customHeight="true" outlineLevel="0" collapsed="false">
      <c r="A24" s="31" t="n">
        <v>100419928</v>
      </c>
      <c r="B24" s="228" t="s">
        <v>1542</v>
      </c>
      <c r="C24" s="267" t="s">
        <v>1543</v>
      </c>
      <c r="E24" s="35" t="n">
        <v>1375</v>
      </c>
    </row>
    <row r="25" customFormat="false" ht="14.15" hidden="false" customHeight="true" outlineLevel="0" collapsed="false">
      <c r="A25" s="31" t="n">
        <v>100419929</v>
      </c>
      <c r="B25" s="228" t="s">
        <v>1544</v>
      </c>
      <c r="C25" s="267" t="s">
        <v>1545</v>
      </c>
      <c r="E25" s="35" t="n">
        <v>1545</v>
      </c>
    </row>
    <row r="26" customFormat="false" ht="14.15" hidden="false" customHeight="true" outlineLevel="0" collapsed="false">
      <c r="A26" s="31" t="n">
        <v>100419930</v>
      </c>
      <c r="B26" s="228" t="s">
        <v>1546</v>
      </c>
      <c r="C26" s="267" t="s">
        <v>1547</v>
      </c>
      <c r="E26" s="35" t="n">
        <v>1770</v>
      </c>
    </row>
    <row r="27" customFormat="false" ht="14.15" hidden="false" customHeight="true" outlineLevel="0" collapsed="false">
      <c r="A27" s="31" t="n">
        <v>100419931</v>
      </c>
      <c r="B27" s="228" t="s">
        <v>1548</v>
      </c>
      <c r="C27" s="267" t="s">
        <v>1549</v>
      </c>
      <c r="E27" s="35" t="n">
        <v>1910</v>
      </c>
    </row>
    <row r="28" customFormat="false" ht="14.15" hidden="false" customHeight="true" outlineLevel="0" collapsed="false">
      <c r="A28" s="31" t="n">
        <v>100419932</v>
      </c>
      <c r="B28" s="228" t="s">
        <v>1550</v>
      </c>
      <c r="C28" s="267" t="s">
        <v>1551</v>
      </c>
      <c r="E28" s="35" t="n">
        <v>2199</v>
      </c>
    </row>
    <row r="29" customFormat="false" ht="14.15" hidden="false" customHeight="true" outlineLevel="0" collapsed="false">
      <c r="A29" s="31" t="n">
        <v>100419933</v>
      </c>
      <c r="B29" s="228" t="s">
        <v>1552</v>
      </c>
      <c r="C29" s="267" t="s">
        <v>1553</v>
      </c>
      <c r="E29" s="35" t="n">
        <v>2499</v>
      </c>
    </row>
    <row r="30" customFormat="false" ht="14.15" hidden="false" customHeight="true" outlineLevel="0" collapsed="false">
      <c r="A30" s="31" t="n">
        <v>100419934</v>
      </c>
      <c r="B30" s="228" t="s">
        <v>1554</v>
      </c>
      <c r="C30" s="267" t="s">
        <v>1555</v>
      </c>
      <c r="E30" s="35" t="n">
        <v>2699</v>
      </c>
    </row>
    <row r="31" customFormat="false" ht="14.15" hidden="false" customHeight="true" outlineLevel="0" collapsed="false">
      <c r="A31" s="31" t="n">
        <v>100419935</v>
      </c>
      <c r="B31" s="230" t="s">
        <v>1556</v>
      </c>
      <c r="C31" s="308" t="s">
        <v>1557</v>
      </c>
      <c r="E31" s="35" t="n">
        <v>2799</v>
      </c>
    </row>
    <row r="32" customFormat="false" ht="14.15" hidden="false" customHeight="true" outlineLevel="0" collapsed="false">
      <c r="A32" s="31" t="n">
        <v>100419947</v>
      </c>
      <c r="B32" s="225" t="s">
        <v>1558</v>
      </c>
      <c r="C32" s="307" t="s">
        <v>1559</v>
      </c>
      <c r="E32" s="35" t="n">
        <v>595</v>
      </c>
    </row>
    <row r="33" customFormat="false" ht="14.15" hidden="false" customHeight="true" outlineLevel="0" collapsed="false">
      <c r="A33" s="31" t="n">
        <v>100419948</v>
      </c>
      <c r="B33" s="228" t="s">
        <v>1560</v>
      </c>
      <c r="C33" s="267" t="s">
        <v>1561</v>
      </c>
      <c r="E33" s="35" t="n">
        <v>800</v>
      </c>
    </row>
    <row r="34" customFormat="false" ht="14.15" hidden="false" customHeight="true" outlineLevel="0" collapsed="false">
      <c r="A34" s="31" t="n">
        <v>100419949</v>
      </c>
      <c r="B34" s="228" t="s">
        <v>1562</v>
      </c>
      <c r="C34" s="267" t="s">
        <v>1563</v>
      </c>
      <c r="E34" s="35" t="n">
        <v>940</v>
      </c>
    </row>
    <row r="35" customFormat="false" ht="14.15" hidden="false" customHeight="true" outlineLevel="0" collapsed="false">
      <c r="A35" s="31" t="n">
        <v>100419950</v>
      </c>
      <c r="B35" s="228" t="s">
        <v>1564</v>
      </c>
      <c r="C35" s="267" t="s">
        <v>1565</v>
      </c>
      <c r="E35" s="35" t="n">
        <v>1150</v>
      </c>
    </row>
    <row r="36" customFormat="false" ht="14.15" hidden="false" customHeight="true" outlineLevel="0" collapsed="false">
      <c r="A36" s="31" t="n">
        <v>100419951</v>
      </c>
      <c r="B36" s="228" t="s">
        <v>1566</v>
      </c>
      <c r="C36" s="267" t="s">
        <v>1567</v>
      </c>
      <c r="E36" s="35" t="n">
        <v>1270</v>
      </c>
    </row>
    <row r="37" customFormat="false" ht="14.15" hidden="false" customHeight="true" outlineLevel="0" collapsed="false">
      <c r="A37" s="31" t="n">
        <v>100419952</v>
      </c>
      <c r="B37" s="228" t="s">
        <v>1568</v>
      </c>
      <c r="C37" s="267" t="s">
        <v>1569</v>
      </c>
      <c r="E37" s="35" t="n">
        <v>1450</v>
      </c>
    </row>
    <row r="38" customFormat="false" ht="14.15" hidden="false" customHeight="true" outlineLevel="0" collapsed="false">
      <c r="A38" s="31" t="n">
        <v>100419953</v>
      </c>
      <c r="B38" s="228" t="s">
        <v>1570</v>
      </c>
      <c r="C38" s="267" t="s">
        <v>1571</v>
      </c>
      <c r="E38" s="35" t="n">
        <v>1550</v>
      </c>
    </row>
    <row r="39" customFormat="false" ht="14.15" hidden="false" customHeight="true" outlineLevel="0" collapsed="false">
      <c r="A39" s="31" t="n">
        <v>100419954</v>
      </c>
      <c r="B39" s="228" t="s">
        <v>1572</v>
      </c>
      <c r="C39" s="267" t="s">
        <v>1573</v>
      </c>
      <c r="E39" s="35" t="n">
        <v>1770</v>
      </c>
    </row>
    <row r="40" customFormat="false" ht="14.15" hidden="false" customHeight="true" outlineLevel="0" collapsed="false">
      <c r="A40" s="31" t="n">
        <v>100419955</v>
      </c>
      <c r="B40" s="228" t="s">
        <v>1574</v>
      </c>
      <c r="C40" s="267" t="s">
        <v>1575</v>
      </c>
      <c r="E40" s="35" t="n">
        <v>1999</v>
      </c>
    </row>
    <row r="41" customFormat="false" ht="14.15" hidden="false" customHeight="true" outlineLevel="0" collapsed="false">
      <c r="A41" s="31" t="n">
        <v>100419956</v>
      </c>
      <c r="B41" s="228" t="s">
        <v>1576</v>
      </c>
      <c r="C41" s="267" t="s">
        <v>1577</v>
      </c>
      <c r="E41" s="35" t="n">
        <v>2199</v>
      </c>
    </row>
    <row r="42" customFormat="false" ht="14.15" hidden="false" customHeight="true" outlineLevel="0" collapsed="false">
      <c r="A42" s="31" t="n">
        <v>100419957</v>
      </c>
      <c r="B42" s="230" t="s">
        <v>1578</v>
      </c>
      <c r="C42" s="308" t="s">
        <v>1579</v>
      </c>
      <c r="E42" s="35" t="n">
        <v>2199</v>
      </c>
    </row>
    <row r="43" customFormat="false" ht="14.15" hidden="false" customHeight="true" outlineLevel="0" collapsed="false">
      <c r="A43" s="31" t="n">
        <v>100419969</v>
      </c>
      <c r="B43" s="225" t="s">
        <v>1580</v>
      </c>
      <c r="C43" s="307" t="s">
        <v>1581</v>
      </c>
      <c r="E43" s="35" t="n">
        <v>1510</v>
      </c>
    </row>
    <row r="44" customFormat="false" ht="14.15" hidden="false" customHeight="true" outlineLevel="0" collapsed="false">
      <c r="A44" s="31" t="n">
        <v>100419970</v>
      </c>
      <c r="B44" s="228" t="s">
        <v>1582</v>
      </c>
      <c r="C44" s="267" t="s">
        <v>1583</v>
      </c>
      <c r="E44" s="35" t="n">
        <v>1965</v>
      </c>
    </row>
    <row r="45" customFormat="false" ht="14.15" hidden="false" customHeight="true" outlineLevel="0" collapsed="false">
      <c r="A45" s="31" t="n">
        <v>100419971</v>
      </c>
      <c r="B45" s="228" t="s">
        <v>1584</v>
      </c>
      <c r="C45" s="267" t="s">
        <v>1585</v>
      </c>
      <c r="E45" s="35" t="n">
        <v>2299</v>
      </c>
    </row>
    <row r="46" customFormat="false" ht="14.15" hidden="false" customHeight="true" outlineLevel="0" collapsed="false">
      <c r="A46" s="31" t="n">
        <v>100419972</v>
      </c>
      <c r="B46" s="228" t="s">
        <v>1586</v>
      </c>
      <c r="C46" s="267" t="s">
        <v>1587</v>
      </c>
      <c r="E46" s="35" t="n">
        <v>2699</v>
      </c>
    </row>
    <row r="47" customFormat="false" ht="14.15" hidden="false" customHeight="true" outlineLevel="0" collapsed="false">
      <c r="A47" s="31" t="n">
        <v>100419973</v>
      </c>
      <c r="B47" s="228" t="s">
        <v>1588</v>
      </c>
      <c r="C47" s="267" t="s">
        <v>1589</v>
      </c>
      <c r="E47" s="35" t="n">
        <v>2999</v>
      </c>
    </row>
    <row r="48" customFormat="false" ht="14.15" hidden="false" customHeight="true" outlineLevel="0" collapsed="false">
      <c r="A48" s="31" t="n">
        <v>100419974</v>
      </c>
      <c r="B48" s="228" t="s">
        <v>1590</v>
      </c>
      <c r="C48" s="267" t="s">
        <v>1591</v>
      </c>
      <c r="E48" s="35" t="n">
        <v>3399</v>
      </c>
    </row>
    <row r="49" customFormat="false" ht="14.15" hidden="false" customHeight="true" outlineLevel="0" collapsed="false">
      <c r="A49" s="31" t="n">
        <v>100419975</v>
      </c>
      <c r="B49" s="228" t="s">
        <v>1592</v>
      </c>
      <c r="C49" s="267" t="s">
        <v>1593</v>
      </c>
      <c r="E49" s="35" t="n">
        <v>3699</v>
      </c>
    </row>
    <row r="50" customFormat="false" ht="14.15" hidden="false" customHeight="true" outlineLevel="0" collapsed="false">
      <c r="A50" s="31" t="n">
        <v>100419976</v>
      </c>
      <c r="B50" s="228" t="s">
        <v>1594</v>
      </c>
      <c r="C50" s="267" t="s">
        <v>1595</v>
      </c>
      <c r="E50" s="35" t="n">
        <v>4199</v>
      </c>
    </row>
    <row r="51" customFormat="false" ht="14.15" hidden="false" customHeight="true" outlineLevel="0" collapsed="false">
      <c r="A51" s="31" t="n">
        <v>100419977</v>
      </c>
      <c r="B51" s="228" t="s">
        <v>1596</v>
      </c>
      <c r="C51" s="267" t="s">
        <v>1597</v>
      </c>
      <c r="E51" s="35" t="n">
        <v>4699</v>
      </c>
    </row>
    <row r="52" customFormat="false" ht="14.15" hidden="false" customHeight="true" outlineLevel="0" collapsed="false">
      <c r="A52" s="31" t="n">
        <v>100419978</v>
      </c>
      <c r="B52" s="228" t="s">
        <v>1598</v>
      </c>
      <c r="C52" s="267" t="s">
        <v>1599</v>
      </c>
      <c r="E52" s="35" t="n">
        <v>5099</v>
      </c>
    </row>
    <row r="53" customFormat="false" ht="14.15" hidden="false" customHeight="true" outlineLevel="0" collapsed="false">
      <c r="A53" s="31" t="n">
        <v>100419979</v>
      </c>
      <c r="B53" s="230" t="s">
        <v>1600</v>
      </c>
      <c r="C53" s="308" t="s">
        <v>1601</v>
      </c>
      <c r="E53" s="35" t="n">
        <v>5199</v>
      </c>
    </row>
    <row r="54" customFormat="false" ht="14.15" hidden="false" customHeight="true" outlineLevel="0" collapsed="false">
      <c r="A54" s="31" t="n">
        <v>100420282</v>
      </c>
      <c r="B54" s="225" t="s">
        <v>1602</v>
      </c>
      <c r="C54" s="307"/>
      <c r="E54" s="35" t="n">
        <v>1688</v>
      </c>
    </row>
    <row r="55" customFormat="false" ht="14.15" hidden="false" customHeight="true" outlineLevel="0" collapsed="false">
      <c r="A55" s="31" t="n">
        <v>100420283</v>
      </c>
      <c r="B55" s="228" t="s">
        <v>1603</v>
      </c>
      <c r="C55" s="267"/>
      <c r="E55" s="35" t="n">
        <v>2199</v>
      </c>
    </row>
    <row r="56" customFormat="false" ht="14.15" hidden="false" customHeight="true" outlineLevel="0" collapsed="false">
      <c r="A56" s="31" t="n">
        <v>100420284</v>
      </c>
      <c r="B56" s="228" t="s">
        <v>1604</v>
      </c>
      <c r="C56" s="267"/>
      <c r="E56" s="35" t="n">
        <v>2599</v>
      </c>
    </row>
    <row r="57" customFormat="false" ht="14.15" hidden="false" customHeight="true" outlineLevel="0" collapsed="false">
      <c r="A57" s="31" t="n">
        <v>100420285</v>
      </c>
      <c r="B57" s="228" t="s">
        <v>1605</v>
      </c>
      <c r="C57" s="267"/>
      <c r="E57" s="35" t="n">
        <v>3199</v>
      </c>
    </row>
    <row r="58" customFormat="false" ht="14.15" hidden="false" customHeight="true" outlineLevel="0" collapsed="false">
      <c r="A58" s="31" t="n">
        <v>100420286</v>
      </c>
      <c r="B58" s="228" t="s">
        <v>1606</v>
      </c>
      <c r="C58" s="267"/>
      <c r="E58" s="35" t="n">
        <v>3599</v>
      </c>
    </row>
    <row r="59" customFormat="false" ht="14.15" hidden="false" customHeight="true" outlineLevel="0" collapsed="false">
      <c r="A59" s="31" t="n">
        <v>100420287</v>
      </c>
      <c r="B59" s="228" t="s">
        <v>1607</v>
      </c>
      <c r="C59" s="267"/>
      <c r="E59" s="35" t="n">
        <v>4099</v>
      </c>
    </row>
    <row r="60" customFormat="false" ht="14.15" hidden="false" customHeight="true" outlineLevel="0" collapsed="false">
      <c r="A60" s="31" t="n">
        <v>100420288</v>
      </c>
      <c r="B60" s="228" t="s">
        <v>1608</v>
      </c>
      <c r="C60" s="267"/>
      <c r="E60" s="35" t="n">
        <v>4399</v>
      </c>
    </row>
    <row r="61" customFormat="false" ht="14.15" hidden="false" customHeight="true" outlineLevel="0" collapsed="false">
      <c r="A61" s="31" t="n">
        <v>100420289</v>
      </c>
      <c r="B61" s="228" t="s">
        <v>1609</v>
      </c>
      <c r="C61" s="267"/>
      <c r="E61" s="35" t="n">
        <v>4999</v>
      </c>
    </row>
    <row r="62" customFormat="false" ht="14.15" hidden="false" customHeight="true" outlineLevel="0" collapsed="false">
      <c r="A62" s="31" t="n">
        <v>100420290</v>
      </c>
      <c r="B62" s="228" t="s">
        <v>1610</v>
      </c>
      <c r="C62" s="267"/>
      <c r="E62" s="35" t="n">
        <v>5599</v>
      </c>
    </row>
    <row r="63" customFormat="false" ht="14.15" hidden="false" customHeight="true" outlineLevel="0" collapsed="false">
      <c r="A63" s="31" t="n">
        <v>100420291</v>
      </c>
      <c r="B63" s="228" t="s">
        <v>1611</v>
      </c>
      <c r="C63" s="267"/>
      <c r="E63" s="35" t="n">
        <v>6099</v>
      </c>
    </row>
    <row r="64" customFormat="false" ht="14.15" hidden="false" customHeight="true" outlineLevel="0" collapsed="false">
      <c r="A64" s="31" t="n">
        <v>100420292</v>
      </c>
      <c r="B64" s="230" t="s">
        <v>1612</v>
      </c>
      <c r="C64" s="308"/>
      <c r="E64" s="35" t="n">
        <v>6299</v>
      </c>
    </row>
    <row r="65" customFormat="false" ht="14.15" hidden="false" customHeight="true" outlineLevel="0" collapsed="false">
      <c r="A65" s="31" t="n">
        <v>100420159</v>
      </c>
      <c r="B65" s="225" t="s">
        <v>1613</v>
      </c>
      <c r="C65" s="307" t="s">
        <v>1614</v>
      </c>
      <c r="E65" s="35" t="n">
        <v>1779</v>
      </c>
    </row>
    <row r="66" customFormat="false" ht="14.15" hidden="false" customHeight="true" outlineLevel="0" collapsed="false">
      <c r="A66" s="31" t="n">
        <v>100420160</v>
      </c>
      <c r="B66" s="228" t="s">
        <v>1615</v>
      </c>
      <c r="C66" s="267" t="s">
        <v>1616</v>
      </c>
      <c r="E66" s="35" t="n">
        <v>2399</v>
      </c>
    </row>
    <row r="67" customFormat="false" ht="14.15" hidden="false" customHeight="true" outlineLevel="0" collapsed="false">
      <c r="A67" s="31" t="n">
        <v>100420161</v>
      </c>
      <c r="B67" s="228" t="s">
        <v>1617</v>
      </c>
      <c r="C67" s="267" t="s">
        <v>1618</v>
      </c>
      <c r="E67" s="35" t="n">
        <v>2799</v>
      </c>
    </row>
    <row r="68" customFormat="false" ht="14.15" hidden="false" customHeight="true" outlineLevel="0" collapsed="false">
      <c r="A68" s="31" t="n">
        <v>100420162</v>
      </c>
      <c r="B68" s="228" t="s">
        <v>1619</v>
      </c>
      <c r="C68" s="267" t="s">
        <v>1620</v>
      </c>
      <c r="E68" s="35" t="n">
        <v>3399</v>
      </c>
    </row>
    <row r="69" customFormat="false" ht="14.15" hidden="false" customHeight="true" outlineLevel="0" collapsed="false">
      <c r="A69" s="31" t="n">
        <v>100420163</v>
      </c>
      <c r="B69" s="228" t="s">
        <v>1621</v>
      </c>
      <c r="C69" s="267" t="s">
        <v>1622</v>
      </c>
      <c r="E69" s="35" t="n">
        <v>3899</v>
      </c>
    </row>
    <row r="70" customFormat="false" ht="14.15" hidden="false" customHeight="true" outlineLevel="0" collapsed="false">
      <c r="A70" s="31" t="n">
        <v>100420164</v>
      </c>
      <c r="B70" s="228" t="s">
        <v>1623</v>
      </c>
      <c r="C70" s="267" t="s">
        <v>1624</v>
      </c>
      <c r="E70" s="35" t="n">
        <v>4399</v>
      </c>
    </row>
    <row r="71" customFormat="false" ht="14.15" hidden="false" customHeight="true" outlineLevel="0" collapsed="false">
      <c r="A71" s="31" t="n">
        <v>100420165</v>
      </c>
      <c r="B71" s="228" t="s">
        <v>1625</v>
      </c>
      <c r="C71" s="267" t="s">
        <v>1626</v>
      </c>
      <c r="E71" s="35" t="n">
        <v>4799</v>
      </c>
    </row>
    <row r="72" customFormat="false" ht="14.15" hidden="false" customHeight="true" outlineLevel="0" collapsed="false">
      <c r="A72" s="31" t="n">
        <v>100420166</v>
      </c>
      <c r="B72" s="228" t="s">
        <v>1627</v>
      </c>
      <c r="C72" s="267" t="s">
        <v>1628</v>
      </c>
      <c r="E72" s="35" t="n">
        <v>5399</v>
      </c>
    </row>
    <row r="73" customFormat="false" ht="14.15" hidden="false" customHeight="true" outlineLevel="0" collapsed="false">
      <c r="A73" s="31" t="n">
        <v>100420167</v>
      </c>
      <c r="B73" s="228" t="s">
        <v>1629</v>
      </c>
      <c r="C73" s="267" t="s">
        <v>1630</v>
      </c>
      <c r="E73" s="35" t="n">
        <v>6099</v>
      </c>
    </row>
    <row r="74" customFormat="false" ht="14.15" hidden="false" customHeight="true" outlineLevel="0" collapsed="false">
      <c r="A74" s="31" t="n">
        <v>100420168</v>
      </c>
      <c r="B74" s="228" t="s">
        <v>1631</v>
      </c>
      <c r="C74" s="267" t="s">
        <v>1632</v>
      </c>
      <c r="E74" s="35" t="n">
        <v>6599</v>
      </c>
    </row>
    <row r="75" customFormat="false" ht="14.15" hidden="false" customHeight="true" outlineLevel="0" collapsed="false">
      <c r="A75" s="31" t="n">
        <v>100420169</v>
      </c>
      <c r="B75" s="230" t="s">
        <v>1633</v>
      </c>
      <c r="C75" s="308" t="s">
        <v>1634</v>
      </c>
      <c r="E75" s="35" t="n">
        <v>6899</v>
      </c>
    </row>
    <row r="76" customFormat="false" ht="14.15" hidden="false" customHeight="true" outlineLevel="0" collapsed="false">
      <c r="A76" s="31" t="n">
        <v>100420451</v>
      </c>
      <c r="B76" s="225" t="s">
        <v>1635</v>
      </c>
      <c r="C76" s="307" t="s">
        <v>1636</v>
      </c>
      <c r="E76" s="35" t="n">
        <v>5799</v>
      </c>
    </row>
    <row r="77" customFormat="false" ht="14.15" hidden="false" customHeight="true" outlineLevel="0" collapsed="false">
      <c r="A77" s="31" t="n">
        <v>100420452</v>
      </c>
      <c r="B77" s="228" t="s">
        <v>1637</v>
      </c>
      <c r="C77" s="267" t="s">
        <v>1638</v>
      </c>
      <c r="E77" s="35" t="n">
        <v>6199</v>
      </c>
    </row>
    <row r="78" customFormat="false" ht="14.15" hidden="false" customHeight="true" outlineLevel="0" collapsed="false">
      <c r="A78" s="31" t="n">
        <v>100420453</v>
      </c>
      <c r="B78" s="228" t="s">
        <v>1639</v>
      </c>
      <c r="C78" s="267" t="s">
        <v>1640</v>
      </c>
      <c r="E78" s="35" t="n">
        <v>6799</v>
      </c>
    </row>
    <row r="79" customFormat="false" ht="14.15" hidden="false" customHeight="true" outlineLevel="0" collapsed="false">
      <c r="A79" s="31" t="n">
        <v>100420454</v>
      </c>
      <c r="B79" s="228" t="s">
        <v>1641</v>
      </c>
      <c r="C79" s="267" t="s">
        <v>1642</v>
      </c>
      <c r="E79" s="35" t="n">
        <v>7199</v>
      </c>
    </row>
    <row r="80" customFormat="false" ht="14.15" hidden="false" customHeight="true" outlineLevel="0" collapsed="false">
      <c r="A80" s="31" t="n">
        <v>100420466</v>
      </c>
      <c r="B80" s="228" t="s">
        <v>1643</v>
      </c>
      <c r="C80" s="267" t="s">
        <v>1644</v>
      </c>
      <c r="E80" s="35" t="n">
        <v>7799</v>
      </c>
    </row>
    <row r="81" customFormat="false" ht="14.15" hidden="false" customHeight="true" outlineLevel="0" collapsed="false">
      <c r="A81" s="31" t="n">
        <v>100420467</v>
      </c>
      <c r="B81" s="228" t="s">
        <v>1645</v>
      </c>
      <c r="C81" s="267" t="s">
        <v>1646</v>
      </c>
      <c r="E81" s="35" t="n">
        <v>8199</v>
      </c>
    </row>
    <row r="82" customFormat="false" ht="14.15" hidden="false" customHeight="true" outlineLevel="0" collapsed="false">
      <c r="A82" s="31" t="n">
        <v>100420468</v>
      </c>
      <c r="B82" s="228" t="s">
        <v>1647</v>
      </c>
      <c r="C82" s="267" t="s">
        <v>1648</v>
      </c>
      <c r="E82" s="35" t="n">
        <v>8799</v>
      </c>
    </row>
    <row r="83" customFormat="false" ht="14.15" hidden="false" customHeight="true" outlineLevel="0" collapsed="false">
      <c r="A83" s="31" t="n">
        <v>100420469</v>
      </c>
      <c r="B83" s="228" t="s">
        <v>1649</v>
      </c>
      <c r="C83" s="267" t="s">
        <v>1650</v>
      </c>
      <c r="E83" s="35" t="n">
        <v>9399</v>
      </c>
    </row>
    <row r="84" customFormat="false" ht="14.15" hidden="false" customHeight="true" outlineLevel="0" collapsed="false">
      <c r="A84" s="31" t="n">
        <v>100420470</v>
      </c>
      <c r="B84" s="228" t="s">
        <v>1651</v>
      </c>
      <c r="C84" s="267" t="s">
        <v>1652</v>
      </c>
      <c r="E84" s="35" t="n">
        <v>9999</v>
      </c>
    </row>
    <row r="85" customFormat="false" ht="14.15" hidden="false" customHeight="true" outlineLevel="0" collapsed="false">
      <c r="A85" s="31" t="n">
        <v>100420471</v>
      </c>
      <c r="B85" s="230" t="s">
        <v>1653</v>
      </c>
      <c r="C85" s="308" t="s">
        <v>1654</v>
      </c>
      <c r="E85" s="35" t="n">
        <v>10199</v>
      </c>
    </row>
    <row r="86" s="284" customFormat="true" ht="14.15" hidden="false" customHeight="true" outlineLevel="0" collapsed="false">
      <c r="A86" s="31"/>
      <c r="B86" s="274"/>
      <c r="C86" s="274"/>
      <c r="E86" s="309"/>
    </row>
    <row r="87" customFormat="false" ht="14.15" hidden="false" customHeight="true" outlineLevel="0" collapsed="false">
      <c r="A87" s="31" t="n">
        <v>100420482</v>
      </c>
      <c r="B87" s="225" t="s">
        <v>1655</v>
      </c>
      <c r="C87" s="307" t="s">
        <v>1656</v>
      </c>
      <c r="E87" s="35" t="n">
        <v>8299</v>
      </c>
    </row>
    <row r="88" customFormat="false" ht="14.15" hidden="false" customHeight="true" outlineLevel="0" collapsed="false">
      <c r="A88" s="31" t="n">
        <v>100420493</v>
      </c>
      <c r="B88" s="228" t="s">
        <v>1657</v>
      </c>
      <c r="C88" s="267" t="s">
        <v>1658</v>
      </c>
      <c r="E88" s="35" t="n">
        <v>8899</v>
      </c>
    </row>
    <row r="89" customFormat="false" ht="14.15" hidden="false" customHeight="true" outlineLevel="0" collapsed="false">
      <c r="A89" s="31" t="n">
        <v>100420494</v>
      </c>
      <c r="B89" s="228" t="s">
        <v>1659</v>
      </c>
      <c r="C89" s="267" t="s">
        <v>1660</v>
      </c>
      <c r="E89" s="35" t="n">
        <v>9599</v>
      </c>
    </row>
    <row r="90" customFormat="false" ht="14.15" hidden="false" customHeight="true" outlineLevel="0" collapsed="false">
      <c r="A90" s="31" t="n">
        <v>100420495</v>
      </c>
      <c r="B90" s="228" t="s">
        <v>1661</v>
      </c>
      <c r="C90" s="267" t="s">
        <v>1662</v>
      </c>
      <c r="E90" s="35" t="n">
        <v>10099</v>
      </c>
    </row>
    <row r="91" customFormat="false" ht="14.15" hidden="false" customHeight="true" outlineLevel="0" collapsed="false">
      <c r="A91" s="31" t="n">
        <v>100420496</v>
      </c>
      <c r="B91" s="228" t="s">
        <v>1663</v>
      </c>
      <c r="C91" s="267" t="s">
        <v>1664</v>
      </c>
      <c r="E91" s="35" t="n">
        <v>10799</v>
      </c>
    </row>
    <row r="92" customFormat="false" ht="14.15" hidden="false" customHeight="true" outlineLevel="0" collapsed="false">
      <c r="A92" s="31" t="n">
        <v>100420505</v>
      </c>
      <c r="B92" s="228" t="s">
        <v>1665</v>
      </c>
      <c r="C92" s="267" t="s">
        <v>1666</v>
      </c>
      <c r="E92" s="35" t="n">
        <v>11199</v>
      </c>
    </row>
    <row r="93" customFormat="false" ht="14.15" hidden="false" customHeight="true" outlineLevel="0" collapsed="false">
      <c r="A93" s="31" t="n">
        <v>100420506</v>
      </c>
      <c r="B93" s="228" t="s">
        <v>1667</v>
      </c>
      <c r="C93" s="267" t="s">
        <v>1668</v>
      </c>
      <c r="E93" s="35" t="n">
        <v>12099</v>
      </c>
    </row>
    <row r="94" customFormat="false" ht="14.15" hidden="false" customHeight="true" outlineLevel="0" collapsed="false">
      <c r="A94" s="31" t="n">
        <v>100420507</v>
      </c>
      <c r="B94" s="228" t="s">
        <v>1669</v>
      </c>
      <c r="C94" s="267" t="s">
        <v>1670</v>
      </c>
      <c r="E94" s="35" t="n">
        <v>12899</v>
      </c>
    </row>
    <row r="95" customFormat="false" ht="14.15" hidden="false" customHeight="true" outlineLevel="0" collapsed="false">
      <c r="A95" s="31" t="n">
        <v>100420508</v>
      </c>
      <c r="B95" s="228" t="s">
        <v>1671</v>
      </c>
      <c r="C95" s="267" t="s">
        <v>1672</v>
      </c>
      <c r="E95" s="35" t="n">
        <v>13699</v>
      </c>
    </row>
    <row r="96" customFormat="false" ht="14.15" hidden="false" customHeight="true" outlineLevel="0" collapsed="false">
      <c r="A96" s="31" t="n">
        <v>100420509</v>
      </c>
      <c r="B96" s="230" t="s">
        <v>1673</v>
      </c>
      <c r="C96" s="308" t="s">
        <v>1674</v>
      </c>
      <c r="E96" s="35" t="n">
        <v>13999</v>
      </c>
    </row>
    <row r="97" customFormat="false" ht="14.15" hidden="false" customHeight="true" outlineLevel="1" collapsed="false">
      <c r="A97" s="31" t="n">
        <v>100420528</v>
      </c>
      <c r="B97" s="225" t="s">
        <v>1675</v>
      </c>
      <c r="C97" s="307"/>
      <c r="E97" s="35" t="n">
        <v>7999</v>
      </c>
    </row>
    <row r="98" customFormat="false" ht="14.15" hidden="false" customHeight="true" outlineLevel="1" collapsed="false">
      <c r="A98" s="31" t="n">
        <v>100420529</v>
      </c>
      <c r="B98" s="228" t="s">
        <v>1676</v>
      </c>
      <c r="C98" s="267"/>
      <c r="E98" s="35" t="n">
        <v>8699</v>
      </c>
    </row>
    <row r="99" customFormat="false" ht="14.15" hidden="false" customHeight="true" outlineLevel="1" collapsed="false">
      <c r="A99" s="31" t="n">
        <v>100421911</v>
      </c>
      <c r="B99" s="228" t="s">
        <v>1677</v>
      </c>
      <c r="C99" s="267"/>
      <c r="E99" s="35" t="n">
        <v>9499</v>
      </c>
    </row>
    <row r="100" customFormat="false" ht="14.15" hidden="false" customHeight="true" outlineLevel="1" collapsed="false">
      <c r="A100" s="31" t="n">
        <v>100421912</v>
      </c>
      <c r="B100" s="228" t="s">
        <v>1678</v>
      </c>
      <c r="C100" s="267"/>
      <c r="E100" s="35" t="n">
        <v>9999</v>
      </c>
    </row>
    <row r="101" customFormat="false" ht="14.15" hidden="false" customHeight="true" outlineLevel="1" collapsed="false">
      <c r="A101" s="31" t="n">
        <v>100421913</v>
      </c>
      <c r="B101" s="228" t="s">
        <v>1679</v>
      </c>
      <c r="C101" s="267"/>
      <c r="E101" s="35" t="n">
        <v>10599</v>
      </c>
    </row>
    <row r="102" customFormat="false" ht="14.15" hidden="false" customHeight="true" outlineLevel="1" collapsed="false">
      <c r="A102" s="31" t="n">
        <v>100421914</v>
      </c>
      <c r="B102" s="228" t="s">
        <v>1680</v>
      </c>
      <c r="C102" s="267"/>
      <c r="E102" s="35" t="n">
        <v>11099</v>
      </c>
    </row>
    <row r="103" customFormat="false" ht="14.15" hidden="false" customHeight="true" outlineLevel="1" collapsed="false">
      <c r="A103" s="31" t="n">
        <v>100421915</v>
      </c>
      <c r="B103" s="228" t="s">
        <v>1681</v>
      </c>
      <c r="C103" s="267"/>
      <c r="E103" s="35" t="n">
        <v>11999</v>
      </c>
    </row>
    <row r="104" customFormat="false" ht="14.15" hidden="false" customHeight="true" outlineLevel="1" collapsed="false">
      <c r="A104" s="31" t="n">
        <v>100421916</v>
      </c>
      <c r="B104" s="228" t="s">
        <v>1682</v>
      </c>
      <c r="C104" s="267"/>
      <c r="E104" s="35" t="n">
        <v>12799</v>
      </c>
    </row>
    <row r="105" customFormat="false" ht="14.15" hidden="false" customHeight="true" outlineLevel="1" collapsed="false">
      <c r="A105" s="31" t="n">
        <v>100421917</v>
      </c>
      <c r="B105" s="228" t="s">
        <v>1683</v>
      </c>
      <c r="C105" s="267"/>
      <c r="E105" s="35" t="n">
        <v>13399</v>
      </c>
    </row>
    <row r="106" customFormat="false" ht="14.15" hidden="false" customHeight="true" outlineLevel="1" collapsed="false">
      <c r="A106" s="31" t="n">
        <v>100421918</v>
      </c>
      <c r="B106" s="230" t="s">
        <v>1684</v>
      </c>
      <c r="C106" s="308"/>
      <c r="E106" s="35" t="n">
        <v>13899</v>
      </c>
    </row>
  </sheetData>
  <hyperlinks>
    <hyperlink ref="E5" r:id="rId1" display="www.optim.ua"/>
  </hyperlinks>
  <printOptions headings="false" gridLines="false" gridLinesSet="true" horizontalCentered="true" verticalCentered="false"/>
  <pageMargins left="0.511805555555555" right="0.315277777777778" top="0.39375" bottom="0.35416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93CDDD"/>
    <pageSetUpPr fitToPage="true"/>
  </sheetPr>
  <dimension ref="A1:H54"/>
  <sheetViews>
    <sheetView showFormulas="false" showGridLines="true" showRowColHeaders="true" showZeros="true" rightToLeft="false" tabSelected="true" showOutlineSymbols="true" defaultGridColor="true" view="normal" topLeftCell="B1" colorId="64" zoomScale="80" zoomScaleNormal="80" zoomScalePageLayoutView="100" workbookViewId="0">
      <selection pane="topLeft" activeCell="J30" activeCellId="0" sqref="J30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57.66"/>
    <col collapsed="false" customWidth="true" hidden="fals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15.34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s="7" customFormat="true" ht="5.25" hidden="false" customHeight="true" outlineLevel="0" collapsed="false">
      <c r="B1" s="8"/>
      <c r="C1" s="8"/>
      <c r="E1" s="8"/>
    </row>
    <row r="2" s="9" customFormat="true" ht="17.5" hidden="false" customHeight="false" outlineLevel="0" collapsed="false">
      <c r="B2" s="10"/>
      <c r="C2" s="11"/>
      <c r="D2" s="12"/>
      <c r="E2" s="13"/>
      <c r="F2" s="12"/>
      <c r="H2" s="12"/>
    </row>
    <row r="3" s="9" customFormat="true" ht="16" hidden="false" customHeight="false" outlineLevel="0" collapsed="false">
      <c r="B3" s="10"/>
      <c r="C3" s="11"/>
      <c r="D3" s="14"/>
      <c r="E3" s="15"/>
      <c r="F3" s="14"/>
      <c r="H3" s="14"/>
    </row>
    <row r="4" s="9" customFormat="true" ht="13" hidden="false" customHeight="false" outlineLevel="0" collapsed="false">
      <c r="B4" s="10"/>
      <c r="C4" s="11"/>
      <c r="D4" s="12"/>
      <c r="E4" s="16"/>
      <c r="F4" s="12"/>
      <c r="H4" s="12"/>
    </row>
    <row r="5" s="9" customFormat="true" ht="13" hidden="false" customHeight="false" outlineLevel="0" collapsed="false">
      <c r="B5" s="17"/>
      <c r="C5" s="11"/>
      <c r="E5" s="18"/>
      <c r="H5" s="12"/>
    </row>
    <row r="6" s="9" customFormat="true" ht="9" hidden="true" customHeight="true" outlineLevel="0" collapsed="false">
      <c r="B6" s="17"/>
      <c r="C6" s="11"/>
      <c r="E6" s="18"/>
    </row>
    <row r="7" s="19" customFormat="true" ht="14.15" hidden="false" customHeight="true" outlineLevel="0" collapsed="false">
      <c r="B7" s="20" t="s">
        <v>123</v>
      </c>
      <c r="C7" s="21"/>
      <c r="E7" s="22"/>
    </row>
    <row r="8" customFormat="false" ht="24.75" hidden="false" customHeight="true" outlineLevel="0" collapsed="false">
      <c r="B8" s="23" t="s">
        <v>32</v>
      </c>
      <c r="C8" s="24" t="s">
        <v>124</v>
      </c>
      <c r="D8" s="25"/>
      <c r="E8" s="26" t="s">
        <v>34</v>
      </c>
      <c r="F8" s="25"/>
      <c r="G8" s="27"/>
      <c r="H8" s="25"/>
    </row>
    <row r="9" customFormat="false" ht="13" hidden="false" customHeight="false" outlineLevel="0" collapsed="false">
      <c r="B9" s="28" t="s">
        <v>125</v>
      </c>
      <c r="C9" s="29"/>
      <c r="E9" s="30"/>
    </row>
    <row r="10" customFormat="false" ht="13" hidden="false" customHeight="false" outlineLevel="0" collapsed="false">
      <c r="B10" s="54"/>
      <c r="C10" s="55"/>
      <c r="E10" s="69"/>
    </row>
    <row r="11" customFormat="false" ht="13" hidden="false" customHeight="false" outlineLevel="0" collapsed="false">
      <c r="B11" s="54"/>
      <c r="C11" s="55"/>
      <c r="E11" s="69"/>
    </row>
    <row r="12" customFormat="false" ht="13" hidden="false" customHeight="false" outlineLevel="0" collapsed="false">
      <c r="B12" s="54"/>
      <c r="C12" s="55"/>
      <c r="E12" s="69"/>
    </row>
    <row r="13" customFormat="false" ht="13" hidden="false" customHeight="false" outlineLevel="0" collapsed="false">
      <c r="B13" s="45" t="s">
        <v>126</v>
      </c>
      <c r="C13" s="46"/>
      <c r="E13" s="47"/>
    </row>
    <row r="14" customFormat="false" ht="13" hidden="false" customHeight="false" outlineLevel="0" collapsed="false">
      <c r="A14" s="48" t="n">
        <v>100424083</v>
      </c>
      <c r="B14" s="52" t="s">
        <v>127</v>
      </c>
      <c r="C14" s="70"/>
      <c r="E14" s="35" t="n">
        <v>12799</v>
      </c>
    </row>
    <row r="15" customFormat="false" ht="13" hidden="false" customHeight="false" outlineLevel="1" collapsed="false">
      <c r="A15" s="48" t="n">
        <v>100423332</v>
      </c>
      <c r="B15" s="49" t="s">
        <v>128</v>
      </c>
      <c r="C15" s="71"/>
      <c r="E15" s="35" t="n">
        <v>665</v>
      </c>
    </row>
    <row r="19" customFormat="false" ht="10" hidden="true" customHeight="false" outlineLevel="0" collapsed="false"/>
    <row r="20" customFormat="false" ht="10" hidden="true" customHeight="false" outlineLevel="0" collapsed="false"/>
    <row r="21" customFormat="false" ht="10" hidden="true" customHeight="false" outlineLevel="0" collapsed="false"/>
    <row r="22" customFormat="false" ht="10" hidden="true" customHeight="false" outlineLevel="0" collapsed="false"/>
    <row r="23" customFormat="false" ht="10" hidden="true" customHeight="false" outlineLevel="0" collapsed="false"/>
    <row r="24" customFormat="false" ht="13" hidden="true" customHeight="false" outlineLevel="0" collapsed="false">
      <c r="B24" s="45" t="s">
        <v>129</v>
      </c>
      <c r="C24" s="46"/>
      <c r="E24" s="47"/>
    </row>
    <row r="25" customFormat="false" ht="13" hidden="true" customHeight="false" outlineLevel="0" collapsed="false">
      <c r="A25" s="48" t="n">
        <v>316553</v>
      </c>
      <c r="B25" s="52" t="s">
        <v>130</v>
      </c>
      <c r="C25" s="70" t="n">
        <v>16.5</v>
      </c>
      <c r="E25" s="35" t="n">
        <v>9699</v>
      </c>
    </row>
    <row r="26" customFormat="false" ht="13" hidden="true" customHeight="false" outlineLevel="1" collapsed="false">
      <c r="A26" s="48" t="n">
        <v>316554</v>
      </c>
      <c r="B26" s="49" t="s">
        <v>131</v>
      </c>
      <c r="C26" s="71"/>
      <c r="E26" s="35" t="n">
        <v>479</v>
      </c>
    </row>
    <row r="27" customFormat="false" ht="10" hidden="true" customHeight="false" outlineLevel="0" collapsed="false"/>
    <row r="28" customFormat="false" ht="10" hidden="true" customHeight="false" outlineLevel="0" collapsed="false"/>
    <row r="29" customFormat="false" ht="10" hidden="true" customHeight="false" outlineLevel="0" collapsed="false"/>
    <row r="30" customFormat="false" ht="12.5" hidden="false" customHeight="false" outlineLevel="0" collapsed="false">
      <c r="B30" s="54"/>
      <c r="C30" s="55"/>
    </row>
    <row r="40" customFormat="false" ht="15" hidden="false" customHeight="false" outlineLevel="0" collapsed="false">
      <c r="B40" s="20" t="s">
        <v>132</v>
      </c>
    </row>
    <row r="41" customFormat="false" ht="13" hidden="false" customHeight="false" outlineLevel="0" collapsed="false">
      <c r="A41" s="48"/>
      <c r="B41" s="45" t="s">
        <v>133</v>
      </c>
      <c r="C41" s="46"/>
      <c r="E41" s="47"/>
    </row>
    <row r="42" customFormat="false" ht="13" hidden="false" customHeight="false" outlineLevel="0" collapsed="false">
      <c r="A42" s="48" t="n">
        <v>216879</v>
      </c>
      <c r="B42" s="72" t="s">
        <v>134</v>
      </c>
      <c r="C42" s="73" t="n">
        <v>20</v>
      </c>
      <c r="E42" s="35" t="n">
        <v>2499</v>
      </c>
    </row>
    <row r="43" customFormat="false" ht="13" hidden="true" customHeight="false" outlineLevel="0" collapsed="false">
      <c r="A43" s="48" t="n">
        <v>216882</v>
      </c>
      <c r="B43" s="72" t="s">
        <v>135</v>
      </c>
      <c r="C43" s="73" t="n">
        <v>20</v>
      </c>
      <c r="E43" s="35" t="n">
        <v>2299</v>
      </c>
    </row>
    <row r="44" customFormat="false" ht="13" hidden="false" customHeight="false" outlineLevel="0" collapsed="false">
      <c r="A44" s="48" t="n">
        <v>25858</v>
      </c>
      <c r="B44" s="72" t="s">
        <v>136</v>
      </c>
      <c r="C44" s="73" t="n">
        <v>20</v>
      </c>
      <c r="E44" s="35" t="n">
        <v>2799</v>
      </c>
    </row>
    <row r="45" customFormat="false" ht="13" hidden="false" customHeight="false" outlineLevel="0" collapsed="false">
      <c r="A45" s="48" t="n">
        <v>216880</v>
      </c>
      <c r="B45" s="72" t="s">
        <v>137</v>
      </c>
      <c r="C45" s="73" t="n">
        <v>20</v>
      </c>
      <c r="E45" s="35" t="n">
        <v>2799</v>
      </c>
    </row>
    <row r="46" customFormat="false" ht="13" hidden="false" customHeight="false" outlineLevel="0" collapsed="false">
      <c r="A46" s="48" t="n">
        <v>25860</v>
      </c>
      <c r="B46" s="72" t="s">
        <v>138</v>
      </c>
      <c r="C46" s="73" t="n">
        <v>20</v>
      </c>
      <c r="E46" s="35" t="n">
        <v>2799</v>
      </c>
    </row>
    <row r="47" customFormat="false" ht="13" hidden="false" customHeight="false" outlineLevel="0" collapsed="false">
      <c r="A47" s="48" t="n">
        <v>26623</v>
      </c>
      <c r="B47" s="72" t="s">
        <v>139</v>
      </c>
      <c r="C47" s="73" t="n">
        <v>20</v>
      </c>
      <c r="E47" s="35" t="n">
        <v>2699</v>
      </c>
    </row>
    <row r="48" customFormat="false" ht="13" hidden="false" customHeight="false" outlineLevel="0" collapsed="false">
      <c r="A48" s="48"/>
      <c r="B48" s="45" t="s">
        <v>140</v>
      </c>
      <c r="C48" s="46"/>
      <c r="E48" s="47"/>
    </row>
    <row r="49" customFormat="false" ht="13" hidden="false" customHeight="false" outlineLevel="0" collapsed="false">
      <c r="A49" s="48" t="n">
        <v>26594</v>
      </c>
      <c r="B49" s="72" t="s">
        <v>141</v>
      </c>
      <c r="C49" s="73" t="n">
        <v>20</v>
      </c>
      <c r="E49" s="35" t="n">
        <v>4799</v>
      </c>
    </row>
    <row r="50" customFormat="false" ht="13" hidden="false" customHeight="false" outlineLevel="0" collapsed="false">
      <c r="A50" s="48"/>
      <c r="B50" s="45" t="s">
        <v>142</v>
      </c>
      <c r="C50" s="46"/>
      <c r="E50" s="47"/>
    </row>
    <row r="51" customFormat="false" ht="13" hidden="false" customHeight="false" outlineLevel="0" collapsed="false">
      <c r="A51" s="48" t="n">
        <v>216555</v>
      </c>
      <c r="B51" s="72" t="s">
        <v>143</v>
      </c>
      <c r="C51" s="73"/>
      <c r="E51" s="35" t="n">
        <v>240</v>
      </c>
    </row>
    <row r="52" customFormat="false" ht="13" hidden="false" customHeight="false" outlineLevel="0" collapsed="false">
      <c r="A52" s="48" t="n">
        <v>216554</v>
      </c>
      <c r="B52" s="72" t="s">
        <v>144</v>
      </c>
      <c r="C52" s="73"/>
      <c r="E52" s="35" t="n">
        <v>480</v>
      </c>
    </row>
    <row r="53" customFormat="false" ht="12.5" hidden="false" customHeight="false" outlineLevel="0" collapsed="false">
      <c r="B53" s="74"/>
      <c r="C53" s="75"/>
    </row>
    <row r="54" customFormat="false" ht="12.5" hidden="false" customHeight="false" outlineLevel="0" collapsed="false"/>
  </sheetData>
  <printOptions headings="false" gridLines="false" gridLinesSet="true" horizontalCentered="true" verticalCentered="false"/>
  <pageMargins left="0.590277777777778" right="0.472222222222222" top="0.551388888888889" bottom="0.55138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93CDDD"/>
    <pageSetUpPr fitToPage="true"/>
  </sheetPr>
  <dimension ref="A1:H32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I12" activeCellId="0" sqref="I12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43.66"/>
    <col collapsed="false" customWidth="true" hidden="tru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21.77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s="7" customFormat="true" ht="5.25" hidden="false" customHeight="true" outlineLevel="0" collapsed="false">
      <c r="B1" s="8"/>
      <c r="C1" s="8"/>
      <c r="E1" s="8"/>
    </row>
    <row r="2" s="9" customFormat="true" ht="17.5" hidden="false" customHeight="false" outlineLevel="0" collapsed="false">
      <c r="B2" s="10"/>
      <c r="C2" s="11"/>
      <c r="D2" s="12"/>
      <c r="E2" s="13" t="s">
        <v>145</v>
      </c>
      <c r="F2" s="12"/>
      <c r="H2" s="12"/>
    </row>
    <row r="3" s="9" customFormat="true" ht="16" hidden="false" customHeight="false" outlineLevel="0" collapsed="false">
      <c r="B3" s="10"/>
      <c r="C3" s="11"/>
      <c r="D3" s="14"/>
      <c r="E3" s="15" t="s">
        <v>146</v>
      </c>
      <c r="F3" s="14"/>
      <c r="H3" s="14"/>
    </row>
    <row r="4" s="9" customFormat="true" ht="13" hidden="false" customHeight="false" outlineLevel="0" collapsed="false">
      <c r="B4" s="10"/>
      <c r="C4" s="11"/>
      <c r="D4" s="12"/>
      <c r="E4" s="16" t="s">
        <v>147</v>
      </c>
      <c r="F4" s="12"/>
      <c r="H4" s="12"/>
    </row>
    <row r="5" s="9" customFormat="true" ht="13" hidden="false" customHeight="false" outlineLevel="0" collapsed="false">
      <c r="B5" s="17"/>
      <c r="C5" s="11"/>
      <c r="E5" s="18" t="s">
        <v>148</v>
      </c>
      <c r="H5" s="12"/>
    </row>
    <row r="6" s="9" customFormat="true" ht="9" hidden="true" customHeight="true" outlineLevel="0" collapsed="false">
      <c r="B6" s="17"/>
      <c r="C6" s="11"/>
      <c r="E6" s="18"/>
    </row>
    <row r="7" s="19" customFormat="true" ht="14.15" hidden="false" customHeight="true" outlineLevel="0" collapsed="false">
      <c r="B7" s="20"/>
      <c r="C7" s="21"/>
      <c r="E7" s="22" t="n">
        <v>43515</v>
      </c>
    </row>
    <row r="8" customFormat="false" ht="24.75" hidden="false" customHeight="true" outlineLevel="0" collapsed="false">
      <c r="B8" s="23" t="s">
        <v>32</v>
      </c>
      <c r="C8" s="24" t="s">
        <v>124</v>
      </c>
      <c r="D8" s="25"/>
      <c r="E8" s="26" t="s">
        <v>34</v>
      </c>
      <c r="F8" s="25"/>
      <c r="G8" s="27"/>
      <c r="H8" s="25"/>
    </row>
    <row r="9" customFormat="false" ht="15" hidden="false" customHeight="true" outlineLevel="0" collapsed="false">
      <c r="B9" s="76" t="s">
        <v>149</v>
      </c>
      <c r="C9" s="29"/>
      <c r="E9" s="30"/>
    </row>
    <row r="10" customFormat="false" ht="15" hidden="false" customHeight="true" outlineLevel="0" collapsed="false">
      <c r="B10" s="77" t="s">
        <v>150</v>
      </c>
      <c r="C10" s="57"/>
      <c r="D10" s="34"/>
      <c r="E10" s="58"/>
    </row>
    <row r="11" s="34" customFormat="true" ht="25" hidden="false" customHeight="true" outlineLevel="0" collapsed="false">
      <c r="A11" s="31" t="n">
        <v>100428381</v>
      </c>
      <c r="B11" s="32" t="s">
        <v>151</v>
      </c>
      <c r="C11" s="33"/>
      <c r="E11" s="35" t="n">
        <v>96377</v>
      </c>
    </row>
    <row r="12" s="34" customFormat="true" ht="25" hidden="false" customHeight="true" outlineLevel="0" collapsed="false">
      <c r="A12" s="31" t="n">
        <v>100428383</v>
      </c>
      <c r="B12" s="32" t="s">
        <v>152</v>
      </c>
      <c r="C12" s="33"/>
      <c r="E12" s="35" t="n">
        <v>112777</v>
      </c>
    </row>
    <row r="13" s="34" customFormat="true" ht="25" hidden="false" customHeight="true" outlineLevel="0" collapsed="false">
      <c r="A13" s="31" t="n">
        <v>100428384</v>
      </c>
      <c r="B13" s="36" t="s">
        <v>153</v>
      </c>
      <c r="C13" s="40"/>
      <c r="E13" s="35" t="n">
        <v>151777</v>
      </c>
    </row>
    <row r="14" s="34" customFormat="true" ht="25" hidden="false" customHeight="true" outlineLevel="0" collapsed="false">
      <c r="A14" s="31" t="n">
        <v>100428189</v>
      </c>
      <c r="B14" s="38" t="s">
        <v>154</v>
      </c>
      <c r="C14" s="41"/>
      <c r="E14" s="35" t="n">
        <v>237777</v>
      </c>
    </row>
    <row r="15" s="34" customFormat="true" ht="25" hidden="false" customHeight="true" outlineLevel="0" collapsed="false">
      <c r="A15" s="31" t="n">
        <v>100428385</v>
      </c>
      <c r="B15" s="32" t="s">
        <v>155</v>
      </c>
      <c r="C15" s="33"/>
      <c r="E15" s="35" t="n">
        <v>276777</v>
      </c>
    </row>
    <row r="16" s="34" customFormat="true" ht="25" hidden="false" customHeight="true" outlineLevel="0" collapsed="false">
      <c r="A16" s="31" t="n">
        <v>100428386</v>
      </c>
      <c r="B16" s="36" t="s">
        <v>156</v>
      </c>
      <c r="C16" s="40"/>
      <c r="E16" s="35" t="n">
        <v>305777</v>
      </c>
    </row>
    <row r="17" customFormat="false" ht="15" hidden="false" customHeight="true" outlineLevel="0" collapsed="false"/>
    <row r="18" customFormat="false" ht="15" hidden="false" customHeight="true" outlineLevel="0" collapsed="false">
      <c r="B18" s="56" t="s">
        <v>157</v>
      </c>
      <c r="C18" s="57"/>
      <c r="D18" s="34"/>
      <c r="E18" s="58"/>
    </row>
    <row r="19" customFormat="false" ht="25" hidden="false" customHeight="true" outlineLevel="0" collapsed="false">
      <c r="A19" s="48" t="n">
        <v>100428392</v>
      </c>
      <c r="B19" s="32" t="s">
        <v>158</v>
      </c>
      <c r="C19" s="42"/>
      <c r="D19" s="34"/>
      <c r="E19" s="35" t="n">
        <v>108377</v>
      </c>
    </row>
    <row r="20" customFormat="false" ht="25" hidden="false" customHeight="true" outlineLevel="0" collapsed="false">
      <c r="A20" s="48" t="n">
        <v>100428393</v>
      </c>
      <c r="B20" s="32" t="s">
        <v>159</v>
      </c>
      <c r="C20" s="42"/>
      <c r="D20" s="34"/>
      <c r="E20" s="35" t="n">
        <v>134377</v>
      </c>
    </row>
    <row r="21" customFormat="false" ht="25" hidden="false" customHeight="true" outlineLevel="0" collapsed="false">
      <c r="A21" s="48" t="n">
        <v>100428394</v>
      </c>
      <c r="B21" s="36" t="s">
        <v>160</v>
      </c>
      <c r="C21" s="40"/>
      <c r="D21" s="34"/>
      <c r="E21" s="35" t="n">
        <v>137177</v>
      </c>
    </row>
    <row r="22" customFormat="false" ht="15" hidden="false" customHeight="true" outlineLevel="0" collapsed="false"/>
    <row r="23" customFormat="false" ht="15" hidden="false" customHeight="true" outlineLevel="0" collapsed="false">
      <c r="B23" s="56" t="s">
        <v>161</v>
      </c>
      <c r="C23" s="57"/>
      <c r="D23" s="34"/>
      <c r="E23" s="58"/>
    </row>
    <row r="24" customFormat="false" ht="25" hidden="false" customHeight="true" outlineLevel="0" collapsed="false">
      <c r="A24" s="48" t="n">
        <v>100428389</v>
      </c>
      <c r="B24" s="32" t="s">
        <v>162</v>
      </c>
      <c r="C24" s="42"/>
      <c r="D24" s="34"/>
      <c r="E24" s="35" t="n">
        <v>144777</v>
      </c>
    </row>
    <row r="25" customFormat="false" ht="25" hidden="false" customHeight="true" outlineLevel="0" collapsed="false">
      <c r="A25" s="48" t="n">
        <v>100428390</v>
      </c>
      <c r="B25" s="32" t="s">
        <v>163</v>
      </c>
      <c r="C25" s="42"/>
      <c r="D25" s="34"/>
      <c r="E25" s="35" t="n">
        <v>174777</v>
      </c>
    </row>
    <row r="26" customFormat="false" ht="25" hidden="false" customHeight="true" outlineLevel="0" collapsed="false">
      <c r="A26" s="48" t="n">
        <v>100428391</v>
      </c>
      <c r="B26" s="36" t="s">
        <v>164</v>
      </c>
      <c r="C26" s="40"/>
      <c r="D26" s="34"/>
      <c r="E26" s="35" t="n">
        <v>177177</v>
      </c>
    </row>
    <row r="27" customFormat="false" ht="15" hidden="false" customHeight="true" outlineLevel="0" collapsed="false"/>
    <row r="28" customFormat="false" ht="15" hidden="false" customHeight="true" outlineLevel="0" collapsed="false">
      <c r="B28" s="56" t="s">
        <v>165</v>
      </c>
      <c r="C28" s="57"/>
      <c r="D28" s="34"/>
      <c r="E28" s="58"/>
    </row>
    <row r="29" customFormat="false" ht="25" hidden="false" customHeight="true" outlineLevel="0" collapsed="false">
      <c r="A29" s="48" t="n">
        <v>100428387</v>
      </c>
      <c r="B29" s="32" t="s">
        <v>166</v>
      </c>
      <c r="C29" s="42"/>
      <c r="D29" s="34"/>
      <c r="E29" s="35" t="n">
        <v>147777</v>
      </c>
    </row>
    <row r="30" customFormat="false" ht="25" hidden="false" customHeight="true" outlineLevel="0" collapsed="false">
      <c r="A30" s="48" t="n">
        <v>100428388</v>
      </c>
      <c r="B30" s="32" t="s">
        <v>167</v>
      </c>
      <c r="C30" s="42"/>
      <c r="D30" s="34"/>
      <c r="E30" s="35" t="n">
        <v>177177</v>
      </c>
    </row>
    <row r="31" customFormat="false" ht="25" hidden="false" customHeight="true" outlineLevel="0" collapsed="false">
      <c r="A31" s="48" t="n">
        <v>100427945</v>
      </c>
      <c r="B31" s="36" t="s">
        <v>168</v>
      </c>
      <c r="C31" s="40"/>
      <c r="D31" s="34"/>
      <c r="E31" s="35" t="n">
        <v>180777</v>
      </c>
    </row>
    <row r="32" customFormat="false" ht="15" hidden="false" customHeight="true" outlineLevel="0" collapsed="false"/>
  </sheetData>
  <hyperlinks>
    <hyperlink ref="E5" r:id="rId1" display="www.optim.ua"/>
  </hyperlinks>
  <printOptions headings="false" gridLines="false" gridLinesSet="true" horizontalCentered="true" verticalCentered="false"/>
  <pageMargins left="0.472222222222222" right="0.275694444444444" top="0.39375" bottom="0.393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true"/>
  </sheetPr>
  <dimension ref="A1:H61"/>
  <sheetViews>
    <sheetView showFormulas="false" showGridLines="true" showRowColHeaders="true" showZeros="true" rightToLeft="false" tabSelected="false" showOutlineSymbols="true" defaultGridColor="true" view="normal" topLeftCell="B1" colorId="64" zoomScale="90" zoomScaleNormal="90" zoomScalePageLayoutView="100" workbookViewId="0">
      <selection pane="topLeft" activeCell="D1" activeCellId="0" sqref="D1"/>
    </sheetView>
  </sheetViews>
  <sheetFormatPr defaultRowHeight="10" zeroHeight="false" outlineLevelRow="0" outlineLevelCol="1"/>
  <cols>
    <col collapsed="false" customWidth="true" hidden="true" outlineLevel="0" max="1" min="1" style="0" width="12.78"/>
    <col collapsed="false" customWidth="true" hidden="false" outlineLevel="0" max="2" min="2" style="0" width="42.77"/>
    <col collapsed="false" customWidth="true" hidden="false" outlineLevel="0" max="3" min="3" style="0" width="13.11"/>
    <col collapsed="false" customWidth="true" hidden="false" outlineLevel="1" max="4" min="4" style="0" width="3.11"/>
    <col collapsed="false" customWidth="true" hidden="false" outlineLevel="1" max="5" min="5" style="0" width="19.77"/>
    <col collapsed="false" customWidth="true" hidden="false" outlineLevel="0" max="6" min="6" style="0" width="3.11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s="7" customFormat="true" ht="5.25" hidden="false" customHeight="true" outlineLevel="0" collapsed="false">
      <c r="B1" s="8"/>
      <c r="C1" s="8"/>
      <c r="E1" s="8"/>
    </row>
    <row r="2" s="9" customFormat="true" ht="17.5" hidden="false" customHeight="false" outlineLevel="0" collapsed="false">
      <c r="B2" s="10"/>
      <c r="C2" s="11"/>
      <c r="D2" s="12"/>
      <c r="E2" s="13" t="s">
        <v>145</v>
      </c>
      <c r="F2" s="12"/>
      <c r="H2" s="12"/>
    </row>
    <row r="3" s="9" customFormat="true" ht="16" hidden="false" customHeight="false" outlineLevel="0" collapsed="false">
      <c r="B3" s="10"/>
      <c r="C3" s="11"/>
      <c r="D3" s="14"/>
      <c r="E3" s="15" t="s">
        <v>146</v>
      </c>
      <c r="F3" s="14"/>
      <c r="H3" s="14"/>
    </row>
    <row r="4" s="9" customFormat="true" ht="13" hidden="false" customHeight="false" outlineLevel="0" collapsed="false">
      <c r="B4" s="10"/>
      <c r="C4" s="11"/>
      <c r="D4" s="12"/>
      <c r="E4" s="16" t="s">
        <v>147</v>
      </c>
      <c r="F4" s="12"/>
      <c r="H4" s="12"/>
    </row>
    <row r="5" s="9" customFormat="true" ht="13" hidden="false" customHeight="false" outlineLevel="0" collapsed="false">
      <c r="B5" s="17"/>
      <c r="C5" s="11"/>
      <c r="E5" s="18" t="s">
        <v>148</v>
      </c>
      <c r="H5" s="12"/>
    </row>
    <row r="6" s="9" customFormat="true" ht="9" hidden="true" customHeight="true" outlineLevel="0" collapsed="false">
      <c r="B6" s="17"/>
      <c r="C6" s="11"/>
      <c r="E6" s="18"/>
    </row>
    <row r="7" s="19" customFormat="true" ht="14.15" hidden="false" customHeight="true" outlineLevel="0" collapsed="false">
      <c r="B7" s="78" t="s">
        <v>169</v>
      </c>
      <c r="C7" s="21"/>
      <c r="E7" s="22" t="n">
        <v>43515</v>
      </c>
    </row>
    <row r="8" customFormat="false" ht="24.75" hidden="false" customHeight="true" outlineLevel="0" collapsed="false">
      <c r="B8" s="79" t="s">
        <v>32</v>
      </c>
      <c r="C8" s="80" t="s">
        <v>124</v>
      </c>
      <c r="D8" s="25"/>
      <c r="E8" s="26" t="s">
        <v>34</v>
      </c>
      <c r="F8" s="25"/>
      <c r="G8" s="27"/>
      <c r="H8" s="25"/>
    </row>
    <row r="9" customFormat="false" ht="13.5" hidden="false" customHeight="true" outlineLevel="0" collapsed="false">
      <c r="E9" s="81"/>
    </row>
    <row r="10" customFormat="false" ht="13" hidden="false" customHeight="false" outlineLevel="0" collapsed="false">
      <c r="B10" s="28" t="s">
        <v>170</v>
      </c>
      <c r="C10" s="29"/>
      <c r="E10" s="30"/>
    </row>
    <row r="11" customFormat="false" ht="13" hidden="false" customHeight="false" outlineLevel="0" collapsed="false">
      <c r="A11" s="48"/>
      <c r="B11" s="45" t="s">
        <v>171</v>
      </c>
      <c r="C11" s="46"/>
      <c r="E11" s="47"/>
    </row>
    <row r="12" customFormat="false" ht="13" hidden="false" customHeight="false" outlineLevel="0" collapsed="false">
      <c r="A12" s="48" t="n">
        <v>100419139</v>
      </c>
      <c r="B12" s="82" t="s">
        <v>172</v>
      </c>
      <c r="C12" s="83" t="s">
        <v>173</v>
      </c>
      <c r="D12" s="34"/>
      <c r="E12" s="35" t="n">
        <v>17199</v>
      </c>
    </row>
    <row r="13" customFormat="false" ht="13" hidden="false" customHeight="false" outlineLevel="0" collapsed="false">
      <c r="A13" s="48" t="n">
        <v>100419140</v>
      </c>
      <c r="B13" s="82" t="s">
        <v>174</v>
      </c>
      <c r="C13" s="83" t="s">
        <v>175</v>
      </c>
      <c r="D13" s="34"/>
      <c r="E13" s="35" t="n">
        <v>19799</v>
      </c>
    </row>
    <row r="14" customFormat="false" ht="13" hidden="false" customHeight="false" outlineLevel="0" collapsed="false">
      <c r="A14" s="48" t="n">
        <v>100419141</v>
      </c>
      <c r="B14" s="82" t="s">
        <v>176</v>
      </c>
      <c r="C14" s="83" t="s">
        <v>177</v>
      </c>
      <c r="D14" s="34"/>
      <c r="E14" s="35" t="n">
        <v>25999</v>
      </c>
    </row>
    <row r="15" customFormat="false" ht="13" hidden="false" customHeight="false" outlineLevel="0" collapsed="false">
      <c r="A15" s="48" t="n">
        <v>100419142</v>
      </c>
      <c r="B15" s="82" t="s">
        <v>178</v>
      </c>
      <c r="C15" s="83" t="s">
        <v>179</v>
      </c>
      <c r="D15" s="34"/>
      <c r="E15" s="35" t="n">
        <v>28999</v>
      </c>
    </row>
    <row r="16" customFormat="false" ht="13" hidden="false" customHeight="false" outlineLevel="0" collapsed="false">
      <c r="A16" s="48" t="n">
        <v>100419143</v>
      </c>
      <c r="B16" s="82" t="s">
        <v>180</v>
      </c>
      <c r="C16" s="83" t="s">
        <v>181</v>
      </c>
      <c r="D16" s="34"/>
      <c r="E16" s="35" t="n">
        <v>31999</v>
      </c>
    </row>
    <row r="17" customFormat="false" ht="13" hidden="false" customHeight="false" outlineLevel="0" collapsed="false">
      <c r="A17" s="48" t="n">
        <v>100419144</v>
      </c>
      <c r="B17" s="82" t="s">
        <v>182</v>
      </c>
      <c r="C17" s="83" t="s">
        <v>183</v>
      </c>
      <c r="D17" s="34"/>
      <c r="E17" s="35" t="n">
        <v>33499</v>
      </c>
    </row>
    <row r="18" customFormat="false" ht="13" hidden="false" customHeight="false" outlineLevel="0" collapsed="false">
      <c r="A18" s="48" t="n">
        <v>100419145</v>
      </c>
      <c r="B18" s="84" t="s">
        <v>184</v>
      </c>
      <c r="C18" s="85" t="s">
        <v>185</v>
      </c>
      <c r="D18" s="34"/>
      <c r="E18" s="35" t="n">
        <v>34699</v>
      </c>
    </row>
    <row r="19" customFormat="false" ht="13" hidden="false" customHeight="false" outlineLevel="0" collapsed="false">
      <c r="A19" s="48"/>
      <c r="B19" s="45" t="s">
        <v>186</v>
      </c>
      <c r="C19" s="46"/>
      <c r="E19" s="47"/>
    </row>
    <row r="20" customFormat="false" ht="13" hidden="false" customHeight="false" outlineLevel="0" collapsed="false">
      <c r="A20" s="48" t="n">
        <v>22401</v>
      </c>
      <c r="B20" s="82" t="s">
        <v>187</v>
      </c>
      <c r="C20" s="83" t="s">
        <v>188</v>
      </c>
      <c r="D20" s="34"/>
      <c r="E20" s="35" t="s">
        <v>189</v>
      </c>
    </row>
    <row r="21" customFormat="false" ht="13" hidden="false" customHeight="false" outlineLevel="0" collapsed="false">
      <c r="A21" s="48"/>
      <c r="B21" s="45" t="s">
        <v>190</v>
      </c>
      <c r="C21" s="46"/>
      <c r="E21" s="47"/>
    </row>
    <row r="22" customFormat="false" ht="21.75" hidden="false" customHeight="true" outlineLevel="0" collapsed="false">
      <c r="A22" s="48" t="n">
        <v>15874</v>
      </c>
      <c r="B22" s="82" t="s">
        <v>191</v>
      </c>
      <c r="C22" s="83" t="s">
        <v>192</v>
      </c>
      <c r="D22" s="34"/>
      <c r="E22" s="35" t="s">
        <v>189</v>
      </c>
    </row>
    <row r="23" customFormat="false" ht="21.75" hidden="false" customHeight="true" outlineLevel="0" collapsed="false">
      <c r="A23" s="48" t="n">
        <v>15875</v>
      </c>
      <c r="B23" s="82" t="s">
        <v>193</v>
      </c>
      <c r="C23" s="83" t="s">
        <v>194</v>
      </c>
      <c r="D23" s="34"/>
      <c r="E23" s="35" t="n">
        <v>18699</v>
      </c>
    </row>
    <row r="24" customFormat="false" ht="21.75" hidden="false" customHeight="true" outlineLevel="0" collapsed="false">
      <c r="A24" s="48" t="n">
        <v>15880</v>
      </c>
      <c r="B24" s="82" t="s">
        <v>195</v>
      </c>
      <c r="C24" s="83" t="s">
        <v>196</v>
      </c>
      <c r="D24" s="34"/>
      <c r="E24" s="35" t="n">
        <v>38199</v>
      </c>
    </row>
    <row r="25" customFormat="false" ht="13" hidden="false" customHeight="false" outlineLevel="0" collapsed="false">
      <c r="A25" s="48"/>
      <c r="B25" s="45" t="s">
        <v>197</v>
      </c>
      <c r="C25" s="46"/>
      <c r="E25" s="47"/>
    </row>
    <row r="26" customFormat="false" ht="13" hidden="false" customHeight="false" outlineLevel="0" collapsed="false">
      <c r="A26" s="48" t="n">
        <v>418318</v>
      </c>
      <c r="B26" s="82" t="s">
        <v>198</v>
      </c>
      <c r="C26" s="83" t="s">
        <v>199</v>
      </c>
      <c r="D26" s="34"/>
      <c r="E26" s="35" t="n">
        <v>28799</v>
      </c>
    </row>
    <row r="27" customFormat="false" ht="13" hidden="false" customHeight="false" outlineLevel="0" collapsed="false">
      <c r="A27" s="48" t="n">
        <v>418263</v>
      </c>
      <c r="B27" s="82" t="s">
        <v>200</v>
      </c>
      <c r="C27" s="83" t="s">
        <v>201</v>
      </c>
      <c r="D27" s="34"/>
      <c r="E27" s="35" t="n">
        <v>31399</v>
      </c>
    </row>
    <row r="28" customFormat="false" ht="12.75" hidden="false" customHeight="true" outlineLevel="0" collapsed="false">
      <c r="A28" s="48" t="n">
        <v>418319</v>
      </c>
      <c r="B28" s="82" t="s">
        <v>202</v>
      </c>
      <c r="C28" s="83" t="s">
        <v>203</v>
      </c>
      <c r="D28" s="34"/>
      <c r="E28" s="35" t="n">
        <v>35999</v>
      </c>
    </row>
    <row r="29" customFormat="false" ht="12.75" hidden="false" customHeight="true" outlineLevel="0" collapsed="false">
      <c r="A29" s="48" t="n">
        <v>15884</v>
      </c>
      <c r="B29" s="82" t="s">
        <v>204</v>
      </c>
      <c r="C29" s="83" t="s">
        <v>205</v>
      </c>
      <c r="D29" s="34"/>
      <c r="E29" s="35" t="n">
        <v>48999</v>
      </c>
    </row>
    <row r="30" customFormat="false" ht="12.75" hidden="false" customHeight="true" outlineLevel="0" collapsed="false">
      <c r="A30" s="48" t="n">
        <v>15885</v>
      </c>
      <c r="B30" s="82" t="s">
        <v>206</v>
      </c>
      <c r="C30" s="83" t="s">
        <v>207</v>
      </c>
      <c r="D30" s="34"/>
      <c r="E30" s="35" t="n">
        <v>53999</v>
      </c>
    </row>
    <row r="31" customFormat="false" ht="12.75" hidden="true" customHeight="true" outlineLevel="0" collapsed="false">
      <c r="A31" s="48" t="n">
        <v>15886</v>
      </c>
      <c r="B31" s="82" t="s">
        <v>208</v>
      </c>
      <c r="C31" s="83" t="s">
        <v>209</v>
      </c>
      <c r="D31" s="34"/>
      <c r="E31" s="35" t="s">
        <v>189</v>
      </c>
    </row>
    <row r="32" customFormat="false" ht="12.75" hidden="false" customHeight="true" outlineLevel="0" collapsed="false">
      <c r="A32" s="48" t="n">
        <v>15887</v>
      </c>
      <c r="B32" s="82" t="s">
        <v>210</v>
      </c>
      <c r="C32" s="83" t="s">
        <v>211</v>
      </c>
      <c r="D32" s="34"/>
      <c r="E32" s="35" t="n">
        <v>65099</v>
      </c>
    </row>
    <row r="33" customFormat="false" ht="12.75" hidden="false" customHeight="true" outlineLevel="0" collapsed="false">
      <c r="A33" s="48"/>
      <c r="B33" s="86"/>
      <c r="C33" s="86"/>
      <c r="D33" s="86"/>
      <c r="E33" s="86"/>
      <c r="F33" s="86"/>
    </row>
    <row r="34" customFormat="false" ht="12.75" hidden="false" customHeight="true" outlineLevel="0" collapsed="false">
      <c r="A34" s="48"/>
      <c r="B34" s="86"/>
      <c r="C34" s="86"/>
      <c r="D34" s="86"/>
      <c r="E34" s="86"/>
      <c r="F34" s="86"/>
    </row>
    <row r="35" customFormat="false" ht="12.75" hidden="false" customHeight="true" outlineLevel="0" collapsed="false">
      <c r="A35" s="48"/>
      <c r="B35" s="28"/>
      <c r="C35" s="29"/>
      <c r="E35" s="30"/>
    </row>
    <row r="36" customFormat="false" ht="12.75" hidden="false" customHeight="true" outlineLevel="0" collapsed="false">
      <c r="A36" s="48" t="n">
        <v>0</v>
      </c>
      <c r="B36" s="45" t="s">
        <v>212</v>
      </c>
      <c r="C36" s="46"/>
      <c r="E36" s="47"/>
    </row>
    <row r="37" customFormat="false" ht="12.75" hidden="false" customHeight="true" outlineLevel="0" collapsed="false">
      <c r="A37" s="48" t="n">
        <v>419126</v>
      </c>
      <c r="B37" s="84" t="s">
        <v>213</v>
      </c>
      <c r="C37" s="85" t="n">
        <v>7</v>
      </c>
      <c r="E37" s="35" t="n">
        <v>37499</v>
      </c>
    </row>
    <row r="38" customFormat="false" ht="12.75" hidden="false" customHeight="true" outlineLevel="0" collapsed="false">
      <c r="A38" s="48" t="n">
        <v>419125</v>
      </c>
      <c r="B38" s="84" t="s">
        <v>214</v>
      </c>
      <c r="C38" s="85" t="n">
        <v>7</v>
      </c>
      <c r="E38" s="35" t="n">
        <v>37499</v>
      </c>
    </row>
    <row r="39" customFormat="false" ht="12.75" hidden="false" customHeight="true" outlineLevel="0" collapsed="false">
      <c r="A39" s="48"/>
      <c r="B39" s="86"/>
      <c r="C39" s="86"/>
      <c r="D39" s="86"/>
      <c r="E39" s="86"/>
      <c r="F39" s="86"/>
    </row>
    <row r="40" customFormat="false" ht="12.75" hidden="false" customHeight="true" outlineLevel="0" collapsed="false">
      <c r="A40" s="48"/>
    </row>
    <row r="41" s="34" customFormat="true" ht="12.75" hidden="true" customHeight="true" outlineLevel="0" collapsed="false">
      <c r="A41" s="48"/>
      <c r="B41" s="56" t="s">
        <v>14</v>
      </c>
      <c r="C41" s="57"/>
      <c r="E41" s="47"/>
    </row>
    <row r="42" customFormat="false" ht="14.15" hidden="true" customHeight="true" outlineLevel="0" collapsed="false">
      <c r="A42" s="48" t="n">
        <v>100421431</v>
      </c>
      <c r="B42" s="82" t="s">
        <v>215</v>
      </c>
      <c r="C42" s="83" t="s">
        <v>216</v>
      </c>
      <c r="D42" s="34"/>
      <c r="E42" s="35" t="s">
        <v>189</v>
      </c>
    </row>
    <row r="43" customFormat="false" ht="14.15" hidden="true" customHeight="true" outlineLevel="0" collapsed="false">
      <c r="A43" s="48" t="n">
        <v>100421432</v>
      </c>
      <c r="B43" s="82" t="s">
        <v>217</v>
      </c>
      <c r="C43" s="83" t="s">
        <v>218</v>
      </c>
      <c r="D43" s="34"/>
      <c r="E43" s="35" t="s">
        <v>189</v>
      </c>
    </row>
    <row r="44" customFormat="false" ht="14.15" hidden="true" customHeight="true" outlineLevel="0" collapsed="false">
      <c r="A44" s="48" t="n">
        <v>100421433</v>
      </c>
      <c r="B44" s="82" t="s">
        <v>219</v>
      </c>
      <c r="C44" s="83" t="s">
        <v>220</v>
      </c>
      <c r="D44" s="34"/>
      <c r="E44" s="35" t="s">
        <v>189</v>
      </c>
    </row>
    <row r="45" customFormat="false" ht="14.15" hidden="true" customHeight="true" outlineLevel="0" collapsed="false">
      <c r="A45" s="48" t="n">
        <v>100422213</v>
      </c>
      <c r="B45" s="87" t="s">
        <v>221</v>
      </c>
      <c r="C45" s="83"/>
      <c r="D45" s="34"/>
      <c r="E45" s="35" t="s">
        <v>222</v>
      </c>
    </row>
    <row r="46" s="34" customFormat="true" ht="12.75" hidden="false" customHeight="true" outlineLevel="0" collapsed="false">
      <c r="A46" s="48"/>
      <c r="B46" s="88" t="s">
        <v>223</v>
      </c>
      <c r="C46" s="89"/>
      <c r="E46" s="47"/>
    </row>
    <row r="47" customFormat="false" ht="14.15" hidden="false" customHeight="true" outlineLevel="0" collapsed="false">
      <c r="A47" s="48" t="n">
        <v>100430837</v>
      </c>
      <c r="B47" s="84" t="s">
        <v>224</v>
      </c>
      <c r="C47" s="85" t="s">
        <v>225</v>
      </c>
      <c r="E47" s="35" t="n">
        <v>22799</v>
      </c>
    </row>
    <row r="48" customFormat="false" ht="14.15" hidden="true" customHeight="true" outlineLevel="0" collapsed="false">
      <c r="A48" s="48"/>
      <c r="B48" s="84" t="n">
        <v>0</v>
      </c>
      <c r="C48" s="85" t="s">
        <v>226</v>
      </c>
      <c r="E48" s="35" t="n">
        <v>0</v>
      </c>
    </row>
    <row r="49" customFormat="false" ht="14.15" hidden="false" customHeight="true" outlineLevel="0" collapsed="false">
      <c r="A49" s="48" t="n">
        <v>100430838</v>
      </c>
      <c r="B49" s="84" t="s">
        <v>227</v>
      </c>
      <c r="C49" s="85"/>
      <c r="E49" s="35" t="n">
        <v>8499</v>
      </c>
    </row>
    <row r="50" customFormat="false" ht="25" hidden="false" customHeight="false" outlineLevel="0" collapsed="false">
      <c r="A50" s="48" t="n">
        <v>100430839</v>
      </c>
      <c r="B50" s="90" t="s">
        <v>228</v>
      </c>
      <c r="C50" s="85"/>
      <c r="E50" s="35" t="n">
        <v>400</v>
      </c>
    </row>
    <row r="51" customFormat="false" ht="25" hidden="false" customHeight="false" outlineLevel="0" collapsed="false">
      <c r="A51" s="48" t="n">
        <v>100430840</v>
      </c>
      <c r="B51" s="90" t="s">
        <v>229</v>
      </c>
      <c r="C51" s="85"/>
      <c r="E51" s="35" t="n">
        <v>2999</v>
      </c>
    </row>
    <row r="52" customFormat="false" ht="12.5" hidden="false" customHeight="false" outlineLevel="0" collapsed="false">
      <c r="A52" s="48"/>
      <c r="B52" s="86"/>
      <c r="C52" s="86"/>
      <c r="D52" s="86"/>
      <c r="E52" s="86"/>
      <c r="F52" s="86"/>
    </row>
    <row r="53" customFormat="false" ht="12.5" hidden="false" customHeight="false" outlineLevel="0" collapsed="false">
      <c r="A53" s="48"/>
      <c r="B53" s="86"/>
      <c r="C53" s="86"/>
      <c r="D53" s="86"/>
      <c r="E53" s="86"/>
      <c r="F53" s="86"/>
    </row>
    <row r="54" s="34" customFormat="true" ht="15" hidden="false" customHeight="true" outlineLevel="0" collapsed="false">
      <c r="A54" s="48"/>
      <c r="B54" s="56" t="s">
        <v>230</v>
      </c>
      <c r="C54" s="57"/>
      <c r="E54" s="47"/>
    </row>
    <row r="55" s="34" customFormat="true" ht="13.5" hidden="false" customHeight="true" outlineLevel="0" collapsed="false">
      <c r="A55" s="48" t="n">
        <v>419001</v>
      </c>
      <c r="B55" s="82" t="s">
        <v>231</v>
      </c>
      <c r="C55" s="91"/>
      <c r="E55" s="35" t="s">
        <v>189</v>
      </c>
    </row>
    <row r="56" s="34" customFormat="true" ht="13.5" hidden="false" customHeight="true" outlineLevel="0" collapsed="false">
      <c r="A56" s="48" t="n">
        <v>419002</v>
      </c>
      <c r="B56" s="82" t="s">
        <v>232</v>
      </c>
      <c r="C56" s="91"/>
      <c r="E56" s="35" t="s">
        <v>189</v>
      </c>
    </row>
    <row r="57" s="34" customFormat="true" ht="13.5" hidden="false" customHeight="true" outlineLevel="0" collapsed="false">
      <c r="A57" s="48" t="n">
        <v>419003</v>
      </c>
      <c r="B57" s="82" t="s">
        <v>233</v>
      </c>
      <c r="C57" s="91"/>
      <c r="E57" s="35" t="s">
        <v>189</v>
      </c>
    </row>
    <row r="58" s="34" customFormat="true" ht="13.5" hidden="false" customHeight="true" outlineLevel="0" collapsed="false">
      <c r="A58" s="48" t="n">
        <v>419004</v>
      </c>
      <c r="B58" s="82" t="s">
        <v>234</v>
      </c>
      <c r="C58" s="91"/>
      <c r="E58" s="35" t="s">
        <v>189</v>
      </c>
    </row>
    <row r="59" s="34" customFormat="true" ht="13.5" hidden="false" customHeight="true" outlineLevel="0" collapsed="false">
      <c r="A59" s="48" t="n">
        <v>419005</v>
      </c>
      <c r="B59" s="82" t="s">
        <v>235</v>
      </c>
      <c r="C59" s="91"/>
      <c r="E59" s="35" t="s">
        <v>189</v>
      </c>
    </row>
    <row r="60" customFormat="false" ht="15" hidden="false" customHeight="true" outlineLevel="0" collapsed="false"/>
    <row r="61" customFormat="false" ht="13" hidden="false" customHeight="false" outlineLevel="0" collapsed="false"/>
  </sheetData>
  <hyperlinks>
    <hyperlink ref="E5" r:id="rId1" display="www.optim.ua"/>
  </hyperlinks>
  <printOptions headings="false" gridLines="false" gridLinesSet="true" horizontalCentered="true" verticalCentered="false"/>
  <pageMargins left="0.590277777777778" right="0.39375" top="0.39375" bottom="0.23611111111111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92D050"/>
    <pageSetUpPr fitToPage="true"/>
  </sheetPr>
  <dimension ref="A1:H80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E2" activeCellId="0" sqref="E2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32.43"/>
    <col collapsed="false" customWidth="true" hidden="fals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9.77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10.66"/>
  </cols>
  <sheetData>
    <row r="1" s="7" customFormat="true" ht="5.25" hidden="false" customHeight="true" outlineLevel="0" collapsed="false">
      <c r="B1" s="8"/>
      <c r="C1" s="8"/>
      <c r="E1" s="8"/>
    </row>
    <row r="2" s="9" customFormat="true" ht="17.5" hidden="false" customHeight="false" outlineLevel="0" collapsed="false">
      <c r="B2" s="10"/>
      <c r="C2" s="11"/>
      <c r="D2" s="12"/>
      <c r="E2" s="13"/>
      <c r="F2" s="12"/>
      <c r="H2" s="12"/>
    </row>
    <row r="3" s="9" customFormat="true" ht="16" hidden="false" customHeight="false" outlineLevel="0" collapsed="false">
      <c r="B3" s="10"/>
      <c r="C3" s="11"/>
      <c r="D3" s="14"/>
      <c r="E3" s="15"/>
      <c r="F3" s="14"/>
      <c r="H3" s="14"/>
    </row>
    <row r="4" s="9" customFormat="true" ht="13" hidden="false" customHeight="false" outlineLevel="0" collapsed="false">
      <c r="B4" s="10"/>
      <c r="C4" s="11"/>
      <c r="D4" s="12"/>
      <c r="E4" s="16"/>
      <c r="F4" s="12"/>
      <c r="H4" s="12"/>
    </row>
    <row r="5" s="9" customFormat="true" ht="13" hidden="false" customHeight="false" outlineLevel="0" collapsed="false">
      <c r="B5" s="17"/>
      <c r="C5" s="11"/>
      <c r="E5" s="18"/>
      <c r="H5" s="12"/>
    </row>
    <row r="6" s="9" customFormat="true" ht="9" hidden="true" customHeight="true" outlineLevel="0" collapsed="false">
      <c r="B6" s="17"/>
      <c r="C6" s="11"/>
      <c r="E6" s="18"/>
    </row>
    <row r="7" s="19" customFormat="true" ht="14.15" hidden="false" customHeight="true" outlineLevel="0" collapsed="false">
      <c r="B7" s="78" t="s">
        <v>236</v>
      </c>
      <c r="C7" s="21"/>
      <c r="E7" s="22"/>
    </row>
    <row r="8" customFormat="false" ht="24.75" hidden="false" customHeight="true" outlineLevel="0" collapsed="false">
      <c r="B8" s="79" t="s">
        <v>32</v>
      </c>
      <c r="C8" s="80" t="s">
        <v>124</v>
      </c>
      <c r="D8" s="25"/>
      <c r="E8" s="26" t="s">
        <v>34</v>
      </c>
      <c r="F8" s="25"/>
      <c r="G8" s="27"/>
      <c r="H8" s="25"/>
    </row>
    <row r="9" customFormat="false" ht="13.5" hidden="false" customHeight="true" outlineLevel="0" collapsed="false">
      <c r="E9" s="81"/>
    </row>
    <row r="10" customFormat="false" ht="13.5" hidden="false" customHeight="false" outlineLevel="0" collapsed="false">
      <c r="B10" s="92" t="s">
        <v>237</v>
      </c>
      <c r="C10" s="93"/>
      <c r="E10" s="30"/>
    </row>
    <row r="11" customFormat="false" ht="13" hidden="false" customHeight="false" outlineLevel="0" collapsed="false">
      <c r="A11" s="48" t="n">
        <v>0</v>
      </c>
      <c r="B11" s="94" t="s">
        <v>238</v>
      </c>
      <c r="C11" s="95"/>
      <c r="E11" s="47"/>
    </row>
    <row r="12" customFormat="false" ht="13" hidden="false" customHeight="false" outlineLevel="0" collapsed="false">
      <c r="A12" s="48" t="n">
        <v>26211</v>
      </c>
      <c r="B12" s="84" t="s">
        <v>239</v>
      </c>
      <c r="C12" s="85" t="n">
        <v>23</v>
      </c>
      <c r="E12" s="35" t="n">
        <v>33299</v>
      </c>
    </row>
    <row r="13" customFormat="false" ht="13" hidden="false" customHeight="false" outlineLevel="0" collapsed="false">
      <c r="A13" s="48" t="n">
        <v>26212</v>
      </c>
      <c r="B13" s="84" t="s">
        <v>240</v>
      </c>
      <c r="C13" s="85" t="n">
        <v>29</v>
      </c>
      <c r="E13" s="35" t="n">
        <v>37199</v>
      </c>
    </row>
    <row r="14" customFormat="false" ht="13" hidden="false" customHeight="false" outlineLevel="0" collapsed="false">
      <c r="A14" s="48" t="n">
        <v>26021</v>
      </c>
      <c r="B14" s="84" t="s">
        <v>241</v>
      </c>
      <c r="C14" s="85" t="n">
        <v>41</v>
      </c>
      <c r="E14" s="35" t="n">
        <v>55799</v>
      </c>
    </row>
    <row r="15" customFormat="false" ht="13" hidden="false" customHeight="false" outlineLevel="0" collapsed="false">
      <c r="A15" s="48" t="n">
        <v>26213</v>
      </c>
      <c r="B15" s="84" t="s">
        <v>242</v>
      </c>
      <c r="C15" s="85" t="n">
        <v>53</v>
      </c>
      <c r="E15" s="35" t="n">
        <v>60299</v>
      </c>
    </row>
    <row r="16" customFormat="false" ht="13" hidden="false" customHeight="false" outlineLevel="0" collapsed="false">
      <c r="A16" s="48" t="n">
        <v>26214</v>
      </c>
      <c r="B16" s="84" t="s">
        <v>243</v>
      </c>
      <c r="C16" s="85" t="n">
        <v>70</v>
      </c>
      <c r="E16" s="35" t="n">
        <v>68499</v>
      </c>
    </row>
    <row r="17" customFormat="false" ht="13" hidden="false" customHeight="false" outlineLevel="0" collapsed="false">
      <c r="A17" s="48" t="n">
        <v>26215</v>
      </c>
      <c r="B17" s="84" t="s">
        <v>244</v>
      </c>
      <c r="C17" s="85" t="n">
        <v>93</v>
      </c>
      <c r="E17" s="35" t="n">
        <v>80199</v>
      </c>
    </row>
    <row r="18" customFormat="false" ht="13.5" hidden="false" customHeight="false" outlineLevel="0" collapsed="false">
      <c r="A18" s="48" t="n">
        <v>26099</v>
      </c>
      <c r="B18" s="96" t="s">
        <v>245</v>
      </c>
      <c r="C18" s="97" t="n">
        <v>116</v>
      </c>
      <c r="E18" s="35"/>
    </row>
    <row r="19" customFormat="false" ht="13" hidden="false" customHeight="false" outlineLevel="1" collapsed="false">
      <c r="A19" s="48" t="n">
        <v>26222</v>
      </c>
      <c r="B19" s="98" t="s">
        <v>246</v>
      </c>
      <c r="C19" s="99" t="n">
        <v>140</v>
      </c>
      <c r="E19" s="35"/>
    </row>
    <row r="20" customFormat="false" ht="13" hidden="false" customHeight="false" outlineLevel="1" collapsed="false">
      <c r="A20" s="48" t="n">
        <v>26227</v>
      </c>
      <c r="B20" s="84" t="s">
        <v>247</v>
      </c>
      <c r="C20" s="85" t="n">
        <v>163</v>
      </c>
      <c r="E20" s="35"/>
    </row>
    <row r="21" customFormat="false" ht="13" hidden="false" customHeight="false" outlineLevel="1" collapsed="false">
      <c r="A21" s="48" t="n">
        <v>26228</v>
      </c>
      <c r="B21" s="84" t="s">
        <v>248</v>
      </c>
      <c r="C21" s="85" t="n">
        <v>186</v>
      </c>
      <c r="E21" s="35"/>
    </row>
    <row r="22" customFormat="false" ht="13" hidden="false" customHeight="false" outlineLevel="1" collapsed="false">
      <c r="A22" s="48" t="n">
        <v>26229</v>
      </c>
      <c r="B22" s="84" t="s">
        <v>249</v>
      </c>
      <c r="C22" s="85" t="n">
        <v>210</v>
      </c>
      <c r="E22" s="35"/>
    </row>
    <row r="23" customFormat="false" ht="13" hidden="false" customHeight="false" outlineLevel="1" collapsed="false">
      <c r="A23" s="48" t="n">
        <v>26230</v>
      </c>
      <c r="B23" s="84" t="s">
        <v>250</v>
      </c>
      <c r="C23" s="85" t="n">
        <v>233</v>
      </c>
      <c r="E23" s="35"/>
    </row>
    <row r="24" customFormat="false" ht="13" hidden="false" customHeight="false" outlineLevel="1" collapsed="false">
      <c r="A24" s="48" t="n">
        <v>26231</v>
      </c>
      <c r="B24" s="84" t="s">
        <v>251</v>
      </c>
      <c r="C24" s="85" t="n">
        <v>291</v>
      </c>
      <c r="E24" s="35"/>
    </row>
    <row r="25" customFormat="false" ht="13" hidden="false" customHeight="false" outlineLevel="1" collapsed="false">
      <c r="A25" s="48" t="n">
        <v>25905</v>
      </c>
      <c r="B25" s="84" t="s">
        <v>252</v>
      </c>
      <c r="C25" s="85" t="n">
        <v>349</v>
      </c>
      <c r="E25" s="35"/>
    </row>
    <row r="26" customFormat="false" ht="13" hidden="false" customHeight="false" outlineLevel="1" collapsed="false">
      <c r="A26" s="48" t="n">
        <v>26037</v>
      </c>
      <c r="B26" s="84" t="s">
        <v>253</v>
      </c>
      <c r="C26" s="85" t="n">
        <v>407</v>
      </c>
      <c r="E26" s="35"/>
    </row>
    <row r="27" customFormat="false" ht="13" hidden="false" customHeight="false" outlineLevel="1" collapsed="false">
      <c r="A27" s="48" t="n">
        <v>26232</v>
      </c>
      <c r="B27" s="84" t="s">
        <v>254</v>
      </c>
      <c r="C27" s="85" t="n">
        <v>466</v>
      </c>
      <c r="E27" s="35"/>
    </row>
    <row r="28" customFormat="false" ht="13" hidden="false" customHeight="false" outlineLevel="1" collapsed="false">
      <c r="A28" s="48" t="n">
        <v>26233</v>
      </c>
      <c r="B28" s="84" t="s">
        <v>255</v>
      </c>
      <c r="C28" s="85" t="n">
        <v>525</v>
      </c>
      <c r="E28" s="35"/>
    </row>
    <row r="29" customFormat="false" ht="13" hidden="false" customHeight="false" outlineLevel="1" collapsed="false">
      <c r="A29" s="48" t="n">
        <v>26234</v>
      </c>
      <c r="B29" s="84" t="s">
        <v>256</v>
      </c>
      <c r="C29" s="85" t="n">
        <v>581</v>
      </c>
      <c r="E29" s="35"/>
    </row>
    <row r="30" customFormat="false" ht="13" hidden="false" customHeight="false" outlineLevel="1" collapsed="false">
      <c r="A30" s="48" t="n">
        <v>26235</v>
      </c>
      <c r="B30" s="84" t="s">
        <v>257</v>
      </c>
      <c r="C30" s="85" t="n">
        <v>698</v>
      </c>
      <c r="E30" s="35"/>
    </row>
    <row r="31" customFormat="false" ht="13" hidden="false" customHeight="false" outlineLevel="1" collapsed="false">
      <c r="A31" s="48" t="n">
        <v>26236</v>
      </c>
      <c r="B31" s="84" t="s">
        <v>258</v>
      </c>
      <c r="C31" s="85" t="n">
        <v>814</v>
      </c>
      <c r="E31" s="35"/>
    </row>
    <row r="32" customFormat="false" ht="13" hidden="false" customHeight="false" outlineLevel="1" collapsed="false">
      <c r="A32" s="48" t="n">
        <v>26237</v>
      </c>
      <c r="B32" s="84" t="s">
        <v>259</v>
      </c>
      <c r="C32" s="85" t="n">
        <v>930</v>
      </c>
      <c r="E32" s="35"/>
    </row>
    <row r="33" customFormat="false" ht="13" hidden="false" customHeight="false" outlineLevel="1" collapsed="false">
      <c r="A33" s="48" t="n">
        <v>26238</v>
      </c>
      <c r="B33" s="84" t="s">
        <v>260</v>
      </c>
      <c r="C33" s="85" t="n">
        <v>1048</v>
      </c>
      <c r="E33" s="35"/>
    </row>
    <row r="34" customFormat="false" ht="13.5" hidden="false" customHeight="false" outlineLevel="1" collapsed="false">
      <c r="A34" s="48" t="n">
        <v>26239</v>
      </c>
      <c r="B34" s="100" t="s">
        <v>261</v>
      </c>
      <c r="C34" s="101" t="n">
        <v>1164</v>
      </c>
      <c r="E34" s="35"/>
    </row>
    <row r="35" customFormat="false" ht="13" hidden="false" customHeight="false" outlineLevel="0" collapsed="false">
      <c r="A35" s="48" t="n">
        <v>0</v>
      </c>
      <c r="B35" s="94" t="s">
        <v>262</v>
      </c>
      <c r="C35" s="95"/>
      <c r="E35" s="47"/>
    </row>
    <row r="36" customFormat="false" ht="13" hidden="false" customHeight="false" outlineLevel="0" collapsed="false">
      <c r="A36" s="48" t="n">
        <v>25756</v>
      </c>
      <c r="B36" s="84" t="s">
        <v>263</v>
      </c>
      <c r="C36" s="85" t="n">
        <v>35</v>
      </c>
      <c r="E36" s="35" t="n">
        <v>66599</v>
      </c>
    </row>
    <row r="37" customFormat="false" ht="13" hidden="false" customHeight="false" outlineLevel="0" collapsed="false">
      <c r="A37" s="48" t="n">
        <v>25758</v>
      </c>
      <c r="B37" s="84" t="s">
        <v>264</v>
      </c>
      <c r="C37" s="85" t="n">
        <v>47</v>
      </c>
      <c r="E37" s="35" t="n">
        <v>74399</v>
      </c>
    </row>
    <row r="38" customFormat="false" ht="13" hidden="false" customHeight="false" outlineLevel="0" collapsed="false">
      <c r="A38" s="48" t="n">
        <v>26097</v>
      </c>
      <c r="B38" s="84" t="s">
        <v>265</v>
      </c>
      <c r="C38" s="85" t="n">
        <v>58</v>
      </c>
      <c r="E38" s="35" t="n">
        <v>83599</v>
      </c>
    </row>
    <row r="39" customFormat="false" ht="13" hidden="false" customHeight="false" outlineLevel="0" collapsed="false">
      <c r="A39" s="48" t="n">
        <v>26098</v>
      </c>
      <c r="B39" s="84" t="s">
        <v>266</v>
      </c>
      <c r="C39" s="85" t="n">
        <v>81</v>
      </c>
      <c r="E39" s="35" t="n">
        <v>95099</v>
      </c>
    </row>
    <row r="40" customFormat="false" ht="13.5" hidden="false" customHeight="false" outlineLevel="0" collapsed="false">
      <c r="A40" s="48" t="n">
        <v>26241</v>
      </c>
      <c r="B40" s="96" t="s">
        <v>267</v>
      </c>
      <c r="C40" s="97" t="n">
        <v>105</v>
      </c>
      <c r="E40" s="35"/>
    </row>
    <row r="41" customFormat="false" ht="13" hidden="false" customHeight="false" outlineLevel="1" collapsed="false">
      <c r="A41" s="48" t="n">
        <v>26309</v>
      </c>
      <c r="B41" s="98" t="s">
        <v>268</v>
      </c>
      <c r="C41" s="99" t="n">
        <v>140</v>
      </c>
      <c r="E41" s="35"/>
    </row>
    <row r="42" customFormat="false" ht="13" hidden="false" customHeight="false" outlineLevel="1" collapsed="false">
      <c r="A42" s="48" t="n">
        <v>26310</v>
      </c>
      <c r="B42" s="84" t="s">
        <v>269</v>
      </c>
      <c r="C42" s="85" t="n">
        <v>163</v>
      </c>
      <c r="E42" s="35"/>
    </row>
    <row r="43" customFormat="false" ht="13" hidden="false" customHeight="false" outlineLevel="1" collapsed="false">
      <c r="A43" s="48" t="n">
        <v>26311</v>
      </c>
      <c r="B43" s="84" t="s">
        <v>270</v>
      </c>
      <c r="C43" s="85" t="n">
        <v>186</v>
      </c>
      <c r="E43" s="35"/>
    </row>
    <row r="44" customFormat="false" ht="13" hidden="false" customHeight="false" outlineLevel="1" collapsed="false">
      <c r="A44" s="48" t="n">
        <v>26312</v>
      </c>
      <c r="B44" s="84" t="s">
        <v>271</v>
      </c>
      <c r="C44" s="85" t="n">
        <v>210</v>
      </c>
      <c r="E44" s="35"/>
    </row>
    <row r="45" customFormat="false" ht="13" hidden="false" customHeight="false" outlineLevel="1" collapsed="false">
      <c r="A45" s="48" t="n">
        <v>26313</v>
      </c>
      <c r="B45" s="84" t="s">
        <v>272</v>
      </c>
      <c r="C45" s="85" t="n">
        <v>233</v>
      </c>
      <c r="E45" s="35"/>
    </row>
    <row r="46" customFormat="false" ht="13" hidden="false" customHeight="false" outlineLevel="1" collapsed="false">
      <c r="A46" s="48" t="n">
        <v>26314</v>
      </c>
      <c r="B46" s="84" t="s">
        <v>273</v>
      </c>
      <c r="C46" s="85" t="n">
        <v>256</v>
      </c>
      <c r="E46" s="35"/>
    </row>
    <row r="47" customFormat="false" ht="13" hidden="false" customHeight="false" outlineLevel="1" collapsed="false">
      <c r="A47" s="48" t="n">
        <v>26315</v>
      </c>
      <c r="B47" s="84" t="s">
        <v>274</v>
      </c>
      <c r="C47" s="85" t="n">
        <v>314</v>
      </c>
      <c r="E47" s="35"/>
    </row>
    <row r="48" customFormat="false" ht="13" hidden="false" customHeight="false" outlineLevel="1" collapsed="false">
      <c r="A48" s="48" t="n">
        <v>26316</v>
      </c>
      <c r="B48" s="84" t="s">
        <v>275</v>
      </c>
      <c r="C48" s="85" t="n">
        <v>372</v>
      </c>
      <c r="E48" s="35"/>
    </row>
    <row r="49" customFormat="false" ht="13" hidden="false" customHeight="false" outlineLevel="1" collapsed="false">
      <c r="A49" s="48" t="n">
        <v>26317</v>
      </c>
      <c r="B49" s="84" t="s">
        <v>276</v>
      </c>
      <c r="C49" s="85" t="n">
        <v>430</v>
      </c>
      <c r="E49" s="35"/>
    </row>
    <row r="50" customFormat="false" ht="13" hidden="false" customHeight="false" outlineLevel="1" collapsed="false">
      <c r="A50" s="48" t="n">
        <v>26318</v>
      </c>
      <c r="B50" s="84" t="s">
        <v>277</v>
      </c>
      <c r="C50" s="85" t="n">
        <v>489</v>
      </c>
      <c r="E50" s="35"/>
    </row>
    <row r="51" customFormat="false" ht="13" hidden="false" customHeight="false" outlineLevel="1" collapsed="false">
      <c r="A51" s="48" t="n">
        <v>26319</v>
      </c>
      <c r="B51" s="84" t="s">
        <v>278</v>
      </c>
      <c r="C51" s="85" t="n">
        <v>548</v>
      </c>
      <c r="E51" s="35"/>
    </row>
    <row r="52" customFormat="false" ht="13" hidden="false" customHeight="false" outlineLevel="1" collapsed="false">
      <c r="A52" s="48" t="n">
        <v>26320</v>
      </c>
      <c r="B52" s="84" t="s">
        <v>279</v>
      </c>
      <c r="C52" s="85" t="n">
        <v>604</v>
      </c>
      <c r="E52" s="35"/>
    </row>
    <row r="53" customFormat="false" ht="13" hidden="false" customHeight="false" outlineLevel="1" collapsed="false">
      <c r="A53" s="48" t="n">
        <v>26321</v>
      </c>
      <c r="B53" s="84" t="s">
        <v>280</v>
      </c>
      <c r="C53" s="85" t="n">
        <v>721</v>
      </c>
      <c r="E53" s="35"/>
    </row>
    <row r="54" customFormat="false" ht="13" hidden="false" customHeight="false" outlineLevel="1" collapsed="false">
      <c r="A54" s="48" t="n">
        <v>26322</v>
      </c>
      <c r="B54" s="84" t="s">
        <v>281</v>
      </c>
      <c r="C54" s="85" t="n">
        <v>838</v>
      </c>
      <c r="E54" s="35"/>
    </row>
    <row r="55" customFormat="false" ht="13" hidden="false" customHeight="false" outlineLevel="1" collapsed="false">
      <c r="A55" s="48" t="n">
        <v>26323</v>
      </c>
      <c r="B55" s="84" t="s">
        <v>282</v>
      </c>
      <c r="C55" s="85" t="n">
        <v>953</v>
      </c>
      <c r="E55" s="35"/>
    </row>
    <row r="56" customFormat="false" ht="13" hidden="false" customHeight="false" outlineLevel="1" collapsed="false">
      <c r="A56" s="48" t="n">
        <v>26324</v>
      </c>
      <c r="B56" s="84" t="s">
        <v>283</v>
      </c>
      <c r="C56" s="85" t="n">
        <v>1070</v>
      </c>
      <c r="E56" s="35"/>
    </row>
    <row r="57" customFormat="false" ht="13.5" hidden="false" customHeight="false" outlineLevel="1" collapsed="false">
      <c r="A57" s="48" t="n">
        <v>26325</v>
      </c>
      <c r="B57" s="100" t="s">
        <v>284</v>
      </c>
      <c r="C57" s="101" t="n">
        <v>1188</v>
      </c>
      <c r="E57" s="35"/>
    </row>
    <row r="58" customFormat="false" ht="13" hidden="false" customHeight="false" outlineLevel="0" collapsed="false">
      <c r="A58" s="48" t="n">
        <v>0</v>
      </c>
      <c r="B58" s="94" t="s">
        <v>285</v>
      </c>
      <c r="C58" s="95"/>
      <c r="E58" s="47"/>
    </row>
    <row r="59" customFormat="false" ht="13" hidden="false" customHeight="false" outlineLevel="0" collapsed="false">
      <c r="A59" s="48" t="n">
        <v>26242</v>
      </c>
      <c r="B59" s="84" t="s">
        <v>286</v>
      </c>
      <c r="C59" s="85" t="n">
        <v>35</v>
      </c>
      <c r="E59" s="35" t="n">
        <v>84799</v>
      </c>
    </row>
    <row r="60" customFormat="false" ht="13" hidden="false" customHeight="false" outlineLevel="0" collapsed="false">
      <c r="A60" s="48" t="n">
        <v>26243</v>
      </c>
      <c r="B60" s="84" t="s">
        <v>287</v>
      </c>
      <c r="C60" s="85" t="n">
        <v>47</v>
      </c>
      <c r="E60" s="35" t="n">
        <v>89199</v>
      </c>
    </row>
    <row r="61" customFormat="false" ht="13" hidden="false" customHeight="false" outlineLevel="0" collapsed="false">
      <c r="A61" s="48" t="n">
        <v>26244</v>
      </c>
      <c r="B61" s="84" t="s">
        <v>288</v>
      </c>
      <c r="C61" s="85" t="n">
        <v>58</v>
      </c>
      <c r="E61" s="35" t="n">
        <v>98299</v>
      </c>
    </row>
    <row r="62" customFormat="false" ht="13" hidden="false" customHeight="false" outlineLevel="0" collapsed="false">
      <c r="A62" s="48" t="n">
        <v>26245</v>
      </c>
      <c r="B62" s="84" t="s">
        <v>289</v>
      </c>
      <c r="C62" s="85" t="n">
        <v>81</v>
      </c>
      <c r="E62" s="35" t="n">
        <v>111899</v>
      </c>
    </row>
    <row r="63" customFormat="false" ht="13.5" hidden="false" customHeight="false" outlineLevel="0" collapsed="false">
      <c r="A63" s="48" t="n">
        <v>26246</v>
      </c>
      <c r="B63" s="96" t="s">
        <v>290</v>
      </c>
      <c r="C63" s="97" t="n">
        <v>105</v>
      </c>
      <c r="E63" s="35"/>
    </row>
    <row r="64" customFormat="false" ht="13" hidden="false" customHeight="false" outlineLevel="1" collapsed="false">
      <c r="A64" s="48" t="n">
        <v>26247</v>
      </c>
      <c r="B64" s="102" t="s">
        <v>291</v>
      </c>
      <c r="C64" s="103" t="n">
        <v>140</v>
      </c>
      <c r="E64" s="35"/>
    </row>
    <row r="65" customFormat="false" ht="13" hidden="false" customHeight="false" outlineLevel="1" collapsed="false">
      <c r="A65" s="48" t="n">
        <v>26248</v>
      </c>
      <c r="B65" s="84" t="s">
        <v>292</v>
      </c>
      <c r="C65" s="85" t="n">
        <v>163</v>
      </c>
      <c r="E65" s="35"/>
    </row>
    <row r="66" customFormat="false" ht="13" hidden="false" customHeight="false" outlineLevel="1" collapsed="false">
      <c r="A66" s="48" t="n">
        <v>26249</v>
      </c>
      <c r="B66" s="84" t="s">
        <v>293</v>
      </c>
      <c r="C66" s="85" t="n">
        <v>186</v>
      </c>
      <c r="E66" s="35"/>
    </row>
    <row r="67" customFormat="false" ht="13" hidden="false" customHeight="false" outlineLevel="1" collapsed="false">
      <c r="A67" s="48" t="n">
        <v>26250</v>
      </c>
      <c r="B67" s="84" t="s">
        <v>294</v>
      </c>
      <c r="C67" s="85" t="n">
        <v>210</v>
      </c>
      <c r="E67" s="35"/>
    </row>
    <row r="68" customFormat="false" ht="13" hidden="false" customHeight="false" outlineLevel="1" collapsed="false">
      <c r="A68" s="48" t="n">
        <v>26251</v>
      </c>
      <c r="B68" s="84" t="s">
        <v>295</v>
      </c>
      <c r="C68" s="85" t="n">
        <v>233</v>
      </c>
      <c r="E68" s="35"/>
    </row>
    <row r="69" customFormat="false" ht="13" hidden="false" customHeight="false" outlineLevel="1" collapsed="false">
      <c r="A69" s="48" t="n">
        <v>26252</v>
      </c>
      <c r="B69" s="84" t="s">
        <v>296</v>
      </c>
      <c r="C69" s="85" t="n">
        <v>256</v>
      </c>
      <c r="E69" s="35"/>
    </row>
    <row r="70" customFormat="false" ht="13" hidden="false" customHeight="false" outlineLevel="1" collapsed="false">
      <c r="A70" s="48" t="n">
        <v>26299</v>
      </c>
      <c r="B70" s="84" t="s">
        <v>297</v>
      </c>
      <c r="C70" s="85" t="n">
        <v>314</v>
      </c>
      <c r="E70" s="35"/>
    </row>
    <row r="71" customFormat="false" ht="13" hidden="false" customHeight="false" outlineLevel="1" collapsed="false">
      <c r="A71" s="48" t="n">
        <v>26253</v>
      </c>
      <c r="B71" s="84" t="s">
        <v>298</v>
      </c>
      <c r="C71" s="85" t="n">
        <v>372</v>
      </c>
      <c r="E71" s="35"/>
    </row>
    <row r="72" customFormat="false" ht="13" hidden="false" customHeight="false" outlineLevel="1" collapsed="false">
      <c r="A72" s="48" t="n">
        <v>26300</v>
      </c>
      <c r="B72" s="84" t="s">
        <v>299</v>
      </c>
      <c r="C72" s="85" t="n">
        <v>430</v>
      </c>
      <c r="E72" s="35"/>
    </row>
    <row r="73" customFormat="false" ht="13" hidden="false" customHeight="false" outlineLevel="1" collapsed="false">
      <c r="A73" s="48" t="n">
        <v>26301</v>
      </c>
      <c r="B73" s="84" t="s">
        <v>300</v>
      </c>
      <c r="C73" s="85" t="n">
        <v>489</v>
      </c>
      <c r="E73" s="35"/>
    </row>
    <row r="74" customFormat="false" ht="13" hidden="false" customHeight="false" outlineLevel="1" collapsed="false">
      <c r="A74" s="48" t="n">
        <v>26302</v>
      </c>
      <c r="B74" s="84" t="s">
        <v>301</v>
      </c>
      <c r="C74" s="85" t="n">
        <v>548</v>
      </c>
      <c r="E74" s="35"/>
    </row>
    <row r="75" customFormat="false" ht="13" hidden="false" customHeight="false" outlineLevel="1" collapsed="false">
      <c r="A75" s="48" t="n">
        <v>26303</v>
      </c>
      <c r="B75" s="84" t="s">
        <v>302</v>
      </c>
      <c r="C75" s="85" t="n">
        <v>604</v>
      </c>
      <c r="E75" s="35"/>
    </row>
    <row r="76" customFormat="false" ht="13" hidden="false" customHeight="false" outlineLevel="1" collapsed="false">
      <c r="A76" s="48" t="n">
        <v>26304</v>
      </c>
      <c r="B76" s="84" t="s">
        <v>303</v>
      </c>
      <c r="C76" s="85" t="n">
        <v>721</v>
      </c>
      <c r="E76" s="35"/>
    </row>
    <row r="77" customFormat="false" ht="13" hidden="false" customHeight="false" outlineLevel="1" collapsed="false">
      <c r="A77" s="48" t="n">
        <v>26305</v>
      </c>
      <c r="B77" s="84" t="s">
        <v>304</v>
      </c>
      <c r="C77" s="85" t="n">
        <v>838</v>
      </c>
      <c r="E77" s="35"/>
    </row>
    <row r="78" customFormat="false" ht="13" hidden="false" customHeight="false" outlineLevel="1" collapsed="false">
      <c r="A78" s="48" t="n">
        <v>26306</v>
      </c>
      <c r="B78" s="84" t="s">
        <v>305</v>
      </c>
      <c r="C78" s="85" t="n">
        <v>953</v>
      </c>
      <c r="E78" s="35"/>
    </row>
    <row r="79" customFormat="false" ht="13" hidden="false" customHeight="false" outlineLevel="1" collapsed="false">
      <c r="A79" s="48" t="n">
        <v>26307</v>
      </c>
      <c r="B79" s="84" t="s">
        <v>306</v>
      </c>
      <c r="C79" s="85" t="n">
        <v>1070</v>
      </c>
      <c r="E79" s="35"/>
    </row>
    <row r="80" customFormat="false" ht="13.5" hidden="false" customHeight="false" outlineLevel="1" collapsed="false">
      <c r="A80" s="48" t="n">
        <v>26308</v>
      </c>
      <c r="B80" s="96" t="s">
        <v>307</v>
      </c>
      <c r="C80" s="97" t="n">
        <v>1188</v>
      </c>
      <c r="E80" s="35"/>
    </row>
  </sheetData>
  <printOptions headings="false" gridLines="false" gridLinesSet="true" horizontalCentered="true" verticalCentered="false"/>
  <pageMargins left="0.551388888888889" right="0.39375" top="0.747916666666667" bottom="0.551388888888889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93CDDD"/>
    <pageSetUpPr fitToPage="true"/>
  </sheetPr>
  <dimension ref="A1:H49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G5" activeCellId="0" sqref="G5"/>
    </sheetView>
  </sheetViews>
  <sheetFormatPr defaultRowHeight="10" zeroHeight="false" outlineLevelRow="0" outlineLevelCol="1"/>
  <cols>
    <col collapsed="false" customWidth="true" hidden="true" outlineLevel="0" max="1" min="1" style="34" width="12.78"/>
    <col collapsed="false" customWidth="true" hidden="false" outlineLevel="0" max="2" min="2" style="34" width="47.11"/>
    <col collapsed="false" customWidth="true" hidden="false" outlineLevel="0" max="3" min="3" style="34" width="12.34"/>
    <col collapsed="false" customWidth="true" hidden="false" outlineLevel="1" max="4" min="4" style="34" width="3.78"/>
    <col collapsed="false" customWidth="true" hidden="false" outlineLevel="1" max="5" min="5" style="34" width="19.11"/>
    <col collapsed="false" customWidth="true" hidden="false" outlineLevel="0" max="6" min="6" style="34" width="3.78"/>
    <col collapsed="false" customWidth="true" hidden="false" outlineLevel="0" max="7" min="7" style="34" width="17.66"/>
    <col collapsed="false" customWidth="true" hidden="false" outlineLevel="0" max="8" min="8" style="34" width="7.11"/>
    <col collapsed="false" customWidth="true" hidden="false" outlineLevel="0" max="1025" min="9" style="34" width="10.66"/>
  </cols>
  <sheetData>
    <row r="1" s="104" customFormat="true" ht="5.25" hidden="false" customHeight="true" outlineLevel="0" collapsed="false">
      <c r="B1" s="105"/>
      <c r="C1" s="105"/>
      <c r="E1" s="105"/>
    </row>
    <row r="2" s="106" customFormat="true" ht="17.5" hidden="false" customHeight="false" outlineLevel="0" collapsed="false">
      <c r="B2" s="107"/>
      <c r="C2" s="108"/>
      <c r="D2" s="109"/>
      <c r="E2" s="13"/>
      <c r="F2" s="109"/>
      <c r="H2" s="109"/>
    </row>
    <row r="3" s="106" customFormat="true" ht="16" hidden="false" customHeight="false" outlineLevel="0" collapsed="false">
      <c r="B3" s="107"/>
      <c r="C3" s="108"/>
      <c r="D3" s="110"/>
      <c r="E3" s="15"/>
      <c r="F3" s="110"/>
      <c r="H3" s="110"/>
    </row>
    <row r="4" s="106" customFormat="true" ht="13" hidden="false" customHeight="false" outlineLevel="0" collapsed="false">
      <c r="B4" s="107"/>
      <c r="C4" s="108"/>
      <c r="D4" s="109"/>
      <c r="E4" s="16"/>
      <c r="F4" s="109"/>
      <c r="H4" s="109"/>
    </row>
    <row r="5" s="106" customFormat="true" ht="13" hidden="false" customHeight="false" outlineLevel="0" collapsed="false">
      <c r="B5" s="111"/>
      <c r="C5" s="108"/>
      <c r="E5" s="18"/>
      <c r="H5" s="109"/>
    </row>
    <row r="6" s="106" customFormat="true" ht="9" hidden="true" customHeight="true" outlineLevel="0" collapsed="false">
      <c r="B6" s="111"/>
      <c r="C6" s="108"/>
      <c r="E6" s="18"/>
    </row>
    <row r="7" s="112" customFormat="true" ht="14.15" hidden="false" customHeight="true" outlineLevel="0" collapsed="false">
      <c r="B7" s="78"/>
      <c r="C7" s="113"/>
      <c r="E7" s="22"/>
    </row>
    <row r="8" customFormat="false" ht="24.75" hidden="false" customHeight="true" outlineLevel="0" collapsed="false">
      <c r="B8" s="79" t="s">
        <v>32</v>
      </c>
      <c r="C8" s="80" t="s">
        <v>124</v>
      </c>
      <c r="D8" s="114"/>
      <c r="E8" s="26" t="s">
        <v>34</v>
      </c>
      <c r="F8" s="114"/>
      <c r="G8" s="115"/>
      <c r="H8" s="114"/>
    </row>
    <row r="9" customFormat="false" ht="15" hidden="false" customHeight="true" outlineLevel="0" collapsed="false">
      <c r="A9" s="48" t="n">
        <v>0</v>
      </c>
      <c r="B9" s="56" t="s">
        <v>308</v>
      </c>
      <c r="C9" s="57"/>
      <c r="E9" s="47"/>
    </row>
    <row r="10" customFormat="false" ht="15" hidden="false" customHeight="true" outlineLevel="0" collapsed="false">
      <c r="A10" s="48" t="n">
        <v>418291</v>
      </c>
      <c r="B10" s="82" t="s">
        <v>309</v>
      </c>
      <c r="C10" s="33" t="n">
        <v>7.5</v>
      </c>
      <c r="E10" s="35" t="n">
        <v>12999</v>
      </c>
    </row>
    <row r="11" customFormat="false" ht="15" hidden="true" customHeight="true" outlineLevel="0" collapsed="false">
      <c r="A11" s="48" t="n">
        <v>418292</v>
      </c>
      <c r="B11" s="82" t="s">
        <v>310</v>
      </c>
      <c r="C11" s="33" t="n">
        <v>10.5</v>
      </c>
      <c r="E11" s="35" t="n">
        <v>14799</v>
      </c>
    </row>
    <row r="12" customFormat="false" ht="15" hidden="false" customHeight="true" outlineLevel="0" collapsed="false">
      <c r="A12" s="48" t="n">
        <v>418293</v>
      </c>
      <c r="B12" s="82" t="s">
        <v>311</v>
      </c>
      <c r="C12" s="33" t="n">
        <v>15</v>
      </c>
      <c r="E12" s="35" t="n">
        <v>14799</v>
      </c>
    </row>
    <row r="13" customFormat="false" ht="15" hidden="false" customHeight="true" outlineLevel="0" collapsed="false">
      <c r="A13" s="48" t="n">
        <v>418295</v>
      </c>
      <c r="B13" s="82" t="s">
        <v>312</v>
      </c>
      <c r="C13" s="33" t="n">
        <v>18</v>
      </c>
      <c r="E13" s="35" t="n">
        <v>14499</v>
      </c>
    </row>
    <row r="14" customFormat="false" ht="15" hidden="false" customHeight="true" outlineLevel="0" collapsed="false">
      <c r="A14" s="48" t="n">
        <v>418296</v>
      </c>
      <c r="B14" s="82" t="s">
        <v>313</v>
      </c>
      <c r="C14" s="33" t="n">
        <v>22.5</v>
      </c>
      <c r="E14" s="35" t="n">
        <v>14999</v>
      </c>
    </row>
    <row r="15" customFormat="false" ht="15" hidden="false" customHeight="true" outlineLevel="0" collapsed="false">
      <c r="A15" s="48" t="n">
        <v>418297</v>
      </c>
      <c r="B15" s="82" t="s">
        <v>314</v>
      </c>
      <c r="C15" s="33" t="n">
        <v>25.5</v>
      </c>
      <c r="E15" s="35" t="n">
        <v>16299</v>
      </c>
    </row>
    <row r="16" customFormat="false" ht="15" hidden="true" customHeight="true" outlineLevel="0" collapsed="false">
      <c r="A16" s="48" t="n">
        <v>418298</v>
      </c>
      <c r="B16" s="82" t="s">
        <v>315</v>
      </c>
      <c r="C16" s="33" t="n">
        <v>30</v>
      </c>
      <c r="E16" s="35" t="n">
        <v>18199</v>
      </c>
    </row>
    <row r="17" customFormat="false" ht="15" hidden="false" customHeight="true" outlineLevel="0" collapsed="false">
      <c r="A17" s="48"/>
      <c r="B17" s="116"/>
      <c r="C17" s="117"/>
      <c r="E17" s="69"/>
    </row>
    <row r="18" customFormat="false" ht="15" hidden="false" customHeight="true" outlineLevel="0" collapsed="false">
      <c r="A18" s="48"/>
      <c r="B18" s="116"/>
      <c r="C18" s="117"/>
      <c r="E18" s="69"/>
    </row>
    <row r="19" customFormat="false" ht="15" hidden="false" customHeight="true" outlineLevel="0" collapsed="false">
      <c r="A19" s="48"/>
      <c r="B19" s="116"/>
      <c r="C19" s="117"/>
      <c r="E19" s="69"/>
    </row>
    <row r="20" customFormat="false" ht="15" hidden="false" customHeight="true" outlineLevel="0" collapsed="false">
      <c r="A20" s="48"/>
      <c r="B20" s="116"/>
      <c r="C20" s="117"/>
      <c r="E20" s="69"/>
    </row>
    <row r="21" customFormat="false" ht="15" hidden="false" customHeight="true" outlineLevel="0" collapsed="false">
      <c r="A21" s="48"/>
    </row>
    <row r="22" customFormat="false" ht="15" hidden="false" customHeight="true" outlineLevel="0" collapsed="false">
      <c r="A22" s="48"/>
      <c r="B22" s="56" t="s">
        <v>316</v>
      </c>
      <c r="C22" s="57"/>
      <c r="E22" s="47"/>
    </row>
    <row r="23" customFormat="false" ht="15" hidden="false" customHeight="true" outlineLevel="0" collapsed="false">
      <c r="A23" s="48" t="n">
        <v>100420253</v>
      </c>
      <c r="B23" s="82" t="s">
        <v>317</v>
      </c>
      <c r="C23" s="33" t="n">
        <v>4.5</v>
      </c>
      <c r="E23" s="35" t="n">
        <v>9199</v>
      </c>
    </row>
    <row r="24" customFormat="false" ht="15" hidden="false" customHeight="true" outlineLevel="0" collapsed="false">
      <c r="A24" s="48" t="n">
        <v>100420254</v>
      </c>
      <c r="B24" s="82" t="s">
        <v>318</v>
      </c>
      <c r="C24" s="33" t="n">
        <v>6</v>
      </c>
      <c r="E24" s="35" t="n">
        <v>9399</v>
      </c>
    </row>
    <row r="25" customFormat="false" ht="15" hidden="false" customHeight="true" outlineLevel="0" collapsed="false">
      <c r="A25" s="48" t="n">
        <v>100420255</v>
      </c>
      <c r="B25" s="82" t="s">
        <v>319</v>
      </c>
      <c r="C25" s="33" t="n">
        <v>9</v>
      </c>
      <c r="E25" s="35" t="n">
        <v>9499</v>
      </c>
    </row>
    <row r="26" customFormat="false" ht="15" hidden="false" customHeight="true" outlineLevel="0" collapsed="false">
      <c r="A26" s="48" t="n">
        <v>100420256</v>
      </c>
      <c r="B26" s="82" t="s">
        <v>320</v>
      </c>
      <c r="C26" s="33" t="n">
        <v>12</v>
      </c>
      <c r="E26" s="35" t="n">
        <v>9699</v>
      </c>
    </row>
    <row r="27" customFormat="false" ht="15" hidden="false" customHeight="true" outlineLevel="0" collapsed="false">
      <c r="A27" s="48" t="n">
        <v>100420257</v>
      </c>
      <c r="B27" s="82" t="s">
        <v>321</v>
      </c>
      <c r="C27" s="33" t="n">
        <v>15</v>
      </c>
      <c r="E27" s="35" t="n">
        <v>9899</v>
      </c>
    </row>
    <row r="28" customFormat="false" ht="15" hidden="false" customHeight="true" outlineLevel="0" collapsed="false">
      <c r="A28" s="48" t="n">
        <v>100420258</v>
      </c>
      <c r="B28" s="82" t="s">
        <v>322</v>
      </c>
      <c r="C28" s="33" t="n">
        <v>18</v>
      </c>
      <c r="E28" s="35" t="n">
        <v>11199</v>
      </c>
    </row>
    <row r="29" customFormat="false" ht="15" hidden="false" customHeight="true" outlineLevel="0" collapsed="false">
      <c r="A29" s="48" t="n">
        <v>100420259</v>
      </c>
      <c r="B29" s="82" t="s">
        <v>323</v>
      </c>
      <c r="C29" s="33" t="n">
        <v>24</v>
      </c>
      <c r="E29" s="35" t="n">
        <v>13099</v>
      </c>
    </row>
    <row r="30" customFormat="false" ht="15" hidden="false" customHeight="true" outlineLevel="0" collapsed="false">
      <c r="A30" s="48" t="n">
        <v>100421451</v>
      </c>
      <c r="B30" s="82" t="s">
        <v>324</v>
      </c>
      <c r="C30" s="33" t="n">
        <v>30</v>
      </c>
      <c r="E30" s="35" t="n">
        <v>14899</v>
      </c>
    </row>
    <row r="31" customFormat="false" ht="15" hidden="false" customHeight="true" outlineLevel="0" collapsed="false">
      <c r="A31" s="48"/>
    </row>
    <row r="32" customFormat="false" ht="15" hidden="false" customHeight="true" outlineLevel="0" collapsed="false">
      <c r="A32" s="48"/>
    </row>
    <row r="33" customFormat="false" ht="15" hidden="false" customHeight="true" outlineLevel="0" collapsed="false">
      <c r="A33" s="48"/>
    </row>
    <row r="34" customFormat="false" ht="15" hidden="false" customHeight="true" outlineLevel="0" collapsed="false">
      <c r="A34" s="48"/>
    </row>
    <row r="35" customFormat="false" ht="15" hidden="false" customHeight="true" outlineLevel="0" collapsed="false">
      <c r="A35" s="48"/>
    </row>
    <row r="36" customFormat="false" ht="15" hidden="false" customHeight="true" outlineLevel="0" collapsed="false">
      <c r="A36" s="48"/>
    </row>
    <row r="37" customFormat="false" ht="24.75" hidden="false" customHeight="true" outlineLevel="0" collapsed="false">
      <c r="A37" s="48"/>
      <c r="B37" s="79" t="s">
        <v>32</v>
      </c>
      <c r="C37" s="80"/>
      <c r="D37" s="114"/>
      <c r="E37" s="118" t="s">
        <v>34</v>
      </c>
      <c r="F37" s="114"/>
      <c r="G37" s="115"/>
      <c r="H37" s="114"/>
    </row>
    <row r="38" customFormat="false" ht="15" hidden="false" customHeight="true" outlineLevel="0" collapsed="false">
      <c r="A38" s="48"/>
      <c r="B38" s="119" t="s">
        <v>325</v>
      </c>
      <c r="C38" s="120"/>
      <c r="E38" s="121"/>
    </row>
    <row r="39" customFormat="false" ht="15" hidden="false" customHeight="true" outlineLevel="0" collapsed="false">
      <c r="A39" s="48"/>
      <c r="B39" s="56" t="s">
        <v>326</v>
      </c>
      <c r="C39" s="57"/>
      <c r="E39" s="47"/>
    </row>
    <row r="40" customFormat="false" ht="50.15" hidden="false" customHeight="true" outlineLevel="0" collapsed="false">
      <c r="A40" s="48" t="n">
        <v>100422890</v>
      </c>
      <c r="B40" s="122" t="s">
        <v>327</v>
      </c>
      <c r="C40" s="33" t="s">
        <v>328</v>
      </c>
      <c r="E40" s="35" t="n">
        <v>600</v>
      </c>
    </row>
    <row r="41" customFormat="false" ht="50.15" hidden="false" customHeight="true" outlineLevel="0" collapsed="false">
      <c r="A41" s="48" t="n">
        <v>100422891</v>
      </c>
      <c r="B41" s="122" t="s">
        <v>329</v>
      </c>
      <c r="C41" s="33" t="s">
        <v>328</v>
      </c>
      <c r="E41" s="35" t="n">
        <v>1545</v>
      </c>
    </row>
    <row r="42" customFormat="false" ht="50.15" hidden="false" customHeight="true" outlineLevel="0" collapsed="false">
      <c r="A42" s="48" t="n">
        <v>100422892</v>
      </c>
      <c r="B42" s="122" t="s">
        <v>330</v>
      </c>
      <c r="C42" s="33" t="s">
        <v>331</v>
      </c>
      <c r="E42" s="35" t="n">
        <v>985</v>
      </c>
    </row>
    <row r="43" customFormat="false" ht="50.15" hidden="false" customHeight="true" outlineLevel="0" collapsed="false">
      <c r="A43" s="48" t="n">
        <v>100422893</v>
      </c>
      <c r="B43" s="122" t="s">
        <v>332</v>
      </c>
      <c r="C43" s="33" t="s">
        <v>331</v>
      </c>
      <c r="E43" s="35" t="n">
        <v>1799</v>
      </c>
    </row>
    <row r="44" customFormat="false" ht="50.15" hidden="false" customHeight="true" outlineLevel="0" collapsed="false">
      <c r="A44" s="48" t="n">
        <v>100422894</v>
      </c>
      <c r="B44" s="122" t="s">
        <v>333</v>
      </c>
      <c r="C44" s="33"/>
      <c r="E44" s="35" t="n">
        <v>1445</v>
      </c>
    </row>
    <row r="45" customFormat="false" ht="50.15" hidden="false" customHeight="true" outlineLevel="0" collapsed="false">
      <c r="A45" s="48" t="n">
        <v>100425609</v>
      </c>
      <c r="B45" s="122" t="s">
        <v>334</v>
      </c>
      <c r="C45" s="33"/>
      <c r="E45" s="35" t="n">
        <v>6699</v>
      </c>
    </row>
    <row r="46" customFormat="false" ht="50.15" hidden="false" customHeight="true" outlineLevel="0" collapsed="false">
      <c r="A46" s="48" t="n">
        <v>100425610</v>
      </c>
      <c r="B46" s="122" t="s">
        <v>335</v>
      </c>
      <c r="C46" s="33"/>
      <c r="E46" s="35" t="n">
        <v>1795</v>
      </c>
    </row>
    <row r="47" customFormat="false" ht="50.15" hidden="false" customHeight="true" outlineLevel="0" collapsed="false">
      <c r="A47" s="48" t="n">
        <v>100425611</v>
      </c>
      <c r="B47" s="122" t="s">
        <v>336</v>
      </c>
      <c r="C47" s="33"/>
      <c r="E47" s="35" t="n">
        <v>687</v>
      </c>
    </row>
    <row r="48" customFormat="false" ht="50.15" hidden="false" customHeight="true" outlineLevel="0" collapsed="false">
      <c r="A48" s="48" t="n">
        <v>100425612</v>
      </c>
      <c r="B48" s="122" t="s">
        <v>337</v>
      </c>
      <c r="C48" s="33"/>
      <c r="E48" s="35" t="n">
        <v>271</v>
      </c>
    </row>
    <row r="49" customFormat="false" ht="50.15" hidden="false" customHeight="true" outlineLevel="0" collapsed="false">
      <c r="A49" s="48" t="n">
        <v>100425832</v>
      </c>
      <c r="B49" s="122" t="s">
        <v>338</v>
      </c>
      <c r="C49" s="33"/>
      <c r="E49" s="35" t="n">
        <v>287</v>
      </c>
    </row>
  </sheetData>
  <printOptions headings="false" gridLines="false" gridLinesSet="true" horizontalCentered="true" verticalCentered="false"/>
  <pageMargins left="0.590277777777778" right="0.39375" top="0.551388888888889" bottom="0.35416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93CDDD"/>
    <pageSetUpPr fitToPage="true"/>
  </sheetPr>
  <dimension ref="A1:H84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G8" activeCellId="0" sqref="G8"/>
    </sheetView>
  </sheetViews>
  <sheetFormatPr defaultRowHeight="10" zeroHeight="false" outlineLevelRow="0" outlineLevelCol="1"/>
  <cols>
    <col collapsed="false" customWidth="true" hidden="true" outlineLevel="0" max="1" min="1" style="34" width="12.78"/>
    <col collapsed="false" customWidth="true" hidden="false" outlineLevel="0" max="2" min="2" style="34" width="83.1"/>
    <col collapsed="false" customWidth="true" hidden="true" outlineLevel="0" max="3" min="3" style="34" width="12.34"/>
    <col collapsed="false" customWidth="true" hidden="false" outlineLevel="1" max="4" min="4" style="34" width="3.78"/>
    <col collapsed="false" customWidth="true" hidden="false" outlineLevel="1" max="5" min="5" style="34" width="17.77"/>
    <col collapsed="false" customWidth="true" hidden="false" outlineLevel="0" max="6" min="6" style="34" width="3.78"/>
    <col collapsed="false" customWidth="true" hidden="false" outlineLevel="0" max="7" min="7" style="34" width="23.43"/>
    <col collapsed="false" customWidth="true" hidden="false" outlineLevel="0" max="8" min="8" style="34" width="7.11"/>
    <col collapsed="false" customWidth="true" hidden="false" outlineLevel="0" max="1025" min="9" style="34" width="10.66"/>
  </cols>
  <sheetData>
    <row r="1" s="104" customFormat="true" ht="5.25" hidden="false" customHeight="true" outlineLevel="0" collapsed="false">
      <c r="B1" s="105"/>
      <c r="C1" s="105"/>
      <c r="E1" s="105"/>
    </row>
    <row r="2" s="106" customFormat="true" ht="17.5" hidden="false" customHeight="false" outlineLevel="0" collapsed="false">
      <c r="B2" s="107"/>
      <c r="C2" s="108"/>
      <c r="D2" s="109"/>
      <c r="E2" s="13"/>
      <c r="F2" s="109"/>
      <c r="H2" s="109"/>
    </row>
    <row r="3" s="106" customFormat="true" ht="16" hidden="false" customHeight="false" outlineLevel="0" collapsed="false">
      <c r="B3" s="107"/>
      <c r="C3" s="108"/>
      <c r="D3" s="110"/>
      <c r="E3" s="15"/>
      <c r="F3" s="110"/>
      <c r="H3" s="110"/>
    </row>
    <row r="4" s="106" customFormat="true" ht="13" hidden="false" customHeight="false" outlineLevel="0" collapsed="false">
      <c r="B4" s="107"/>
      <c r="C4" s="108"/>
      <c r="D4" s="109"/>
      <c r="E4" s="16"/>
      <c r="F4" s="109"/>
      <c r="H4" s="109"/>
    </row>
    <row r="5" s="106" customFormat="true" ht="13" hidden="false" customHeight="false" outlineLevel="0" collapsed="false">
      <c r="B5" s="111"/>
      <c r="C5" s="108"/>
      <c r="E5" s="18"/>
      <c r="H5" s="109"/>
    </row>
    <row r="6" s="106" customFormat="true" ht="9" hidden="true" customHeight="true" outlineLevel="0" collapsed="false">
      <c r="B6" s="111"/>
      <c r="C6" s="108"/>
      <c r="E6" s="18"/>
    </row>
    <row r="7" s="112" customFormat="true" ht="14.15" hidden="false" customHeight="true" outlineLevel="0" collapsed="false">
      <c r="B7" s="78"/>
      <c r="C7" s="113"/>
      <c r="E7" s="22"/>
    </row>
    <row r="8" customFormat="false" ht="24.75" hidden="false" customHeight="true" outlineLevel="0" collapsed="false">
      <c r="B8" s="79" t="s">
        <v>32</v>
      </c>
      <c r="C8" s="80" t="s">
        <v>124</v>
      </c>
      <c r="D8" s="114"/>
      <c r="E8" s="26" t="s">
        <v>34</v>
      </c>
      <c r="F8" s="114"/>
      <c r="G8" s="115"/>
      <c r="H8" s="114"/>
    </row>
    <row r="9" customFormat="false" ht="15" hidden="false" customHeight="true" outlineLevel="0" collapsed="false">
      <c r="B9" s="123"/>
      <c r="C9" s="123"/>
    </row>
    <row r="10" customFormat="false" ht="15" hidden="false" customHeight="true" outlineLevel="0" collapsed="false">
      <c r="B10" s="124" t="s">
        <v>339</v>
      </c>
      <c r="C10" s="125"/>
      <c r="E10" s="47"/>
    </row>
    <row r="11" customFormat="false" ht="15" hidden="false" customHeight="true" outlineLevel="0" collapsed="false">
      <c r="A11" s="48" t="n">
        <v>100419740</v>
      </c>
      <c r="B11" s="82" t="s">
        <v>340</v>
      </c>
      <c r="C11" s="91"/>
      <c r="E11" s="35" t="n">
        <v>1399</v>
      </c>
    </row>
    <row r="12" customFormat="false" ht="15" hidden="false" customHeight="true" outlineLevel="0" collapsed="false">
      <c r="A12" s="48" t="n">
        <v>100419739</v>
      </c>
      <c r="B12" s="82" t="s">
        <v>341</v>
      </c>
      <c r="C12" s="91"/>
      <c r="E12" s="35" t="n">
        <v>1450</v>
      </c>
    </row>
    <row r="13" customFormat="false" ht="15" hidden="false" customHeight="true" outlineLevel="0" collapsed="false">
      <c r="A13" s="48" t="n">
        <v>100419741</v>
      </c>
      <c r="B13" s="82" t="s">
        <v>342</v>
      </c>
      <c r="C13" s="91"/>
      <c r="E13" s="35" t="n">
        <v>1499</v>
      </c>
    </row>
    <row r="14" customFormat="false" ht="15" hidden="false" customHeight="true" outlineLevel="0" collapsed="false">
      <c r="A14" s="48" t="n">
        <v>100419742</v>
      </c>
      <c r="B14" s="82" t="s">
        <v>343</v>
      </c>
      <c r="C14" s="91"/>
      <c r="E14" s="35" t="n">
        <v>1610</v>
      </c>
    </row>
    <row r="15" customFormat="false" ht="15" hidden="false" customHeight="true" outlineLevel="0" collapsed="false">
      <c r="A15" s="48" t="n">
        <v>100419743</v>
      </c>
      <c r="B15" s="126" t="s">
        <v>344</v>
      </c>
      <c r="C15" s="127"/>
      <c r="E15" s="35" t="n">
        <v>2099</v>
      </c>
    </row>
    <row r="16" customFormat="false" ht="15" hidden="false" customHeight="true" outlineLevel="0" collapsed="false">
      <c r="A16" s="48" t="n">
        <v>100430505</v>
      </c>
      <c r="B16" s="128" t="s">
        <v>345</v>
      </c>
      <c r="C16" s="129"/>
      <c r="E16" s="35" t="n">
        <v>3499</v>
      </c>
    </row>
    <row r="17" customFormat="false" ht="15" hidden="false" customHeight="true" outlineLevel="0" collapsed="false">
      <c r="A17" s="48" t="n">
        <v>100430506</v>
      </c>
      <c r="B17" s="82" t="s">
        <v>346</v>
      </c>
      <c r="C17" s="91"/>
      <c r="E17" s="35" t="n">
        <v>3499</v>
      </c>
    </row>
    <row r="18" customFormat="false" ht="15" hidden="false" customHeight="true" outlineLevel="0" collapsed="false">
      <c r="A18" s="48" t="n">
        <v>100430507</v>
      </c>
      <c r="B18" s="82" t="s">
        <v>347</v>
      </c>
      <c r="C18" s="91"/>
      <c r="E18" s="35" t="n">
        <v>3499</v>
      </c>
    </row>
    <row r="19" customFormat="false" ht="15" hidden="false" customHeight="true" outlineLevel="0" collapsed="false">
      <c r="A19" s="48" t="n">
        <v>100430508</v>
      </c>
      <c r="B19" s="82" t="s">
        <v>348</v>
      </c>
      <c r="C19" s="91"/>
      <c r="E19" s="35" t="n">
        <v>3499</v>
      </c>
    </row>
    <row r="20" customFormat="false" ht="15" hidden="false" customHeight="true" outlineLevel="0" collapsed="false">
      <c r="A20" s="48" t="n">
        <v>100430509</v>
      </c>
      <c r="B20" s="126" t="s">
        <v>349</v>
      </c>
      <c r="C20" s="127"/>
      <c r="E20" s="35" t="n">
        <v>3499</v>
      </c>
    </row>
    <row r="21" customFormat="false" ht="15" hidden="false" customHeight="true" outlineLevel="0" collapsed="false">
      <c r="A21" s="48" t="n">
        <v>100430510</v>
      </c>
      <c r="B21" s="128" t="s">
        <v>350</v>
      </c>
      <c r="C21" s="129"/>
      <c r="E21" s="35" t="n">
        <v>13499</v>
      </c>
    </row>
    <row r="22" customFormat="false" ht="15" hidden="false" customHeight="true" outlineLevel="0" collapsed="false">
      <c r="A22" s="48" t="n">
        <v>100430511</v>
      </c>
      <c r="B22" s="82" t="s">
        <v>351</v>
      </c>
      <c r="C22" s="91"/>
      <c r="E22" s="35" t="n">
        <v>13599</v>
      </c>
    </row>
    <row r="23" customFormat="false" ht="15" hidden="false" customHeight="true" outlineLevel="0" collapsed="false">
      <c r="A23" s="48" t="n">
        <v>100430512</v>
      </c>
      <c r="B23" s="126" t="s">
        <v>352</v>
      </c>
      <c r="C23" s="127"/>
      <c r="E23" s="35" t="n">
        <v>17799</v>
      </c>
    </row>
    <row r="24" customFormat="false" ht="15" hidden="false" customHeight="true" outlineLevel="0" collapsed="false">
      <c r="A24" s="48" t="n">
        <v>100428000</v>
      </c>
      <c r="B24" s="128" t="s">
        <v>353</v>
      </c>
      <c r="C24" s="129"/>
      <c r="E24" s="35" t="n">
        <v>3199</v>
      </c>
    </row>
    <row r="25" customFormat="false" ht="15" hidden="false" customHeight="true" outlineLevel="0" collapsed="false">
      <c r="A25" s="48" t="n">
        <v>100427999</v>
      </c>
      <c r="B25" s="126" t="s">
        <v>354</v>
      </c>
      <c r="C25" s="127"/>
      <c r="E25" s="35" t="n">
        <v>3599</v>
      </c>
    </row>
    <row r="26" customFormat="false" ht="15" hidden="false" customHeight="true" outlineLevel="0" collapsed="false">
      <c r="A26" s="48"/>
      <c r="B26" s="116"/>
      <c r="C26" s="117"/>
      <c r="E26" s="69"/>
    </row>
    <row r="27" customFormat="false" ht="15" hidden="false" customHeight="true" outlineLevel="0" collapsed="false"/>
    <row r="28" customFormat="false" ht="15" hidden="false" customHeight="true" outlineLevel="0" collapsed="false">
      <c r="B28" s="88" t="s">
        <v>355</v>
      </c>
      <c r="C28" s="89"/>
      <c r="E28" s="47"/>
    </row>
    <row r="29" customFormat="false" ht="15" hidden="false" customHeight="true" outlineLevel="0" collapsed="false">
      <c r="A29" s="48" t="n">
        <v>100430817</v>
      </c>
      <c r="B29" s="82" t="s">
        <v>356</v>
      </c>
      <c r="C29" s="91"/>
      <c r="E29" s="35" t="n">
        <v>1699</v>
      </c>
    </row>
    <row r="30" customFormat="false" ht="15" hidden="false" customHeight="true" outlineLevel="0" collapsed="false">
      <c r="A30" s="48" t="n">
        <v>100430818</v>
      </c>
      <c r="B30" s="126" t="s">
        <v>357</v>
      </c>
      <c r="C30" s="127"/>
      <c r="E30" s="35" t="n">
        <v>2499</v>
      </c>
    </row>
    <row r="31" customFormat="false" ht="15" hidden="false" customHeight="true" outlineLevel="0" collapsed="false">
      <c r="A31" s="48" t="n">
        <v>100430822</v>
      </c>
      <c r="B31" s="128" t="s">
        <v>358</v>
      </c>
      <c r="C31" s="129"/>
      <c r="E31" s="35" t="n">
        <v>2999</v>
      </c>
    </row>
    <row r="32" customFormat="false" ht="15" hidden="false" customHeight="true" outlineLevel="0" collapsed="false">
      <c r="A32" s="48" t="n">
        <v>100430823</v>
      </c>
      <c r="B32" s="126" t="s">
        <v>359</v>
      </c>
      <c r="C32" s="127"/>
      <c r="E32" s="35" t="n">
        <v>3999</v>
      </c>
    </row>
    <row r="33" customFormat="false" ht="15" hidden="false" customHeight="true" outlineLevel="0" collapsed="false">
      <c r="A33" s="48" t="n">
        <v>100430820</v>
      </c>
      <c r="B33" s="128" t="s">
        <v>360</v>
      </c>
      <c r="C33" s="129"/>
      <c r="E33" s="35" t="n">
        <v>3599</v>
      </c>
    </row>
    <row r="34" customFormat="false" ht="15" hidden="false" customHeight="true" outlineLevel="0" collapsed="false">
      <c r="A34" s="48" t="n">
        <v>100430821</v>
      </c>
      <c r="B34" s="82" t="s">
        <v>361</v>
      </c>
      <c r="C34" s="91"/>
      <c r="E34" s="35" t="n">
        <v>6999</v>
      </c>
    </row>
    <row r="35" customFormat="false" ht="15" hidden="false" customHeight="true" outlineLevel="0" collapsed="false">
      <c r="A35" s="48" t="n">
        <v>100430819</v>
      </c>
      <c r="B35" s="126" t="s">
        <v>362</v>
      </c>
      <c r="C35" s="127"/>
      <c r="E35" s="35" t="n">
        <v>3399</v>
      </c>
    </row>
    <row r="36" customFormat="false" ht="15" hidden="false" customHeight="true" outlineLevel="0" collapsed="false">
      <c r="A36" s="48" t="n">
        <v>100430825</v>
      </c>
      <c r="B36" s="128" t="s">
        <v>363</v>
      </c>
      <c r="C36" s="129"/>
      <c r="E36" s="35" t="n">
        <v>8099</v>
      </c>
    </row>
    <row r="37" customFormat="false" ht="15" hidden="false" customHeight="true" outlineLevel="0" collapsed="false">
      <c r="A37" s="48" t="n">
        <v>100430826</v>
      </c>
      <c r="B37" s="82" t="s">
        <v>364</v>
      </c>
      <c r="C37" s="91"/>
      <c r="E37" s="35" t="n">
        <v>8999</v>
      </c>
    </row>
    <row r="38" customFormat="false" ht="15" hidden="false" customHeight="true" outlineLevel="0" collapsed="false">
      <c r="A38" s="48" t="n">
        <v>100430827</v>
      </c>
      <c r="B38" s="82" t="s">
        <v>365</v>
      </c>
      <c r="C38" s="91"/>
      <c r="E38" s="35" t="n">
        <v>9699</v>
      </c>
    </row>
    <row r="39" customFormat="false" ht="15" hidden="false" customHeight="true" outlineLevel="0" collapsed="false">
      <c r="A39" s="48" t="n">
        <v>100430824</v>
      </c>
      <c r="B39" s="126" t="s">
        <v>366</v>
      </c>
      <c r="C39" s="127"/>
      <c r="E39" s="35" t="n">
        <v>11199</v>
      </c>
    </row>
    <row r="40" customFormat="false" ht="15" hidden="false" customHeight="true" outlineLevel="0" collapsed="false"/>
    <row r="41" customFormat="false" ht="15" hidden="false" customHeight="true" outlineLevel="0" collapsed="false">
      <c r="A41" s="48"/>
      <c r="B41" s="116"/>
      <c r="C41" s="117"/>
      <c r="E41" s="69"/>
    </row>
    <row r="42" customFormat="false" ht="16" hidden="false" customHeight="true" outlineLevel="0" collapsed="false">
      <c r="A42" s="48"/>
      <c r="B42" s="56" t="s">
        <v>367</v>
      </c>
      <c r="C42" s="57"/>
      <c r="E42" s="47"/>
    </row>
    <row r="43" customFormat="false" ht="16" hidden="false" customHeight="true" outlineLevel="0" collapsed="false">
      <c r="A43" s="48" t="n">
        <v>100422706</v>
      </c>
      <c r="B43" s="122" t="s">
        <v>368</v>
      </c>
      <c r="C43" s="91"/>
      <c r="E43" s="35" t="n">
        <v>4070</v>
      </c>
    </row>
    <row r="44" customFormat="false" ht="16" hidden="false" customHeight="true" outlineLevel="0" collapsed="false">
      <c r="A44" s="48" t="n">
        <v>100424871</v>
      </c>
      <c r="B44" s="122" t="s">
        <v>369</v>
      </c>
      <c r="C44" s="91"/>
      <c r="E44" s="35" t="n">
        <v>4999</v>
      </c>
    </row>
    <row r="45" customFormat="false" ht="16" hidden="false" customHeight="true" outlineLevel="0" collapsed="false">
      <c r="A45" s="48" t="n">
        <v>100424983</v>
      </c>
      <c r="B45" s="130" t="s">
        <v>370</v>
      </c>
      <c r="C45" s="91"/>
      <c r="E45" s="35" t="n">
        <v>5299</v>
      </c>
    </row>
    <row r="46" customFormat="false" ht="16" hidden="false" customHeight="true" outlineLevel="0" collapsed="false">
      <c r="A46" s="48" t="n">
        <v>100424984</v>
      </c>
      <c r="B46" s="130" t="s">
        <v>371</v>
      </c>
      <c r="C46" s="91"/>
      <c r="E46" s="35" t="n">
        <v>5399</v>
      </c>
    </row>
    <row r="47" customFormat="false" ht="16" hidden="false" customHeight="true" outlineLevel="0" collapsed="false">
      <c r="A47" s="48" t="n">
        <v>100424985</v>
      </c>
      <c r="B47" s="130" t="s">
        <v>372</v>
      </c>
      <c r="C47" s="91"/>
      <c r="E47" s="35" t="n">
        <v>5899</v>
      </c>
    </row>
    <row r="48" customFormat="false" ht="16" hidden="false" customHeight="true" outlineLevel="0" collapsed="false">
      <c r="A48" s="48"/>
      <c r="B48" s="56" t="s">
        <v>373</v>
      </c>
      <c r="C48" s="57"/>
      <c r="E48" s="47"/>
    </row>
    <row r="49" customFormat="false" ht="16" hidden="false" customHeight="true" outlineLevel="0" collapsed="false">
      <c r="A49" s="48" t="n">
        <v>100422708</v>
      </c>
      <c r="B49" s="122" t="s">
        <v>374</v>
      </c>
      <c r="C49" s="91"/>
      <c r="E49" s="35" t="n">
        <v>5514</v>
      </c>
    </row>
    <row r="50" customFormat="false" ht="16" hidden="false" customHeight="true" outlineLevel="0" collapsed="false">
      <c r="A50" s="48" t="n">
        <v>100424872</v>
      </c>
      <c r="B50" s="122" t="s">
        <v>375</v>
      </c>
      <c r="C50" s="91"/>
      <c r="E50" s="35" t="n">
        <v>13699</v>
      </c>
    </row>
    <row r="51" customFormat="false" ht="16" hidden="false" customHeight="true" outlineLevel="0" collapsed="false">
      <c r="A51" s="48" t="n">
        <v>100424986</v>
      </c>
      <c r="B51" s="130" t="s">
        <v>376</v>
      </c>
      <c r="C51" s="91"/>
      <c r="E51" s="35" t="n">
        <v>6899</v>
      </c>
    </row>
    <row r="52" customFormat="false" ht="16" hidden="false" customHeight="true" outlineLevel="0" collapsed="false">
      <c r="A52" s="48" t="n">
        <v>100424987</v>
      </c>
      <c r="B52" s="130" t="s">
        <v>377</v>
      </c>
      <c r="C52" s="91"/>
      <c r="E52" s="35" t="n">
        <v>7099</v>
      </c>
    </row>
    <row r="53" customFormat="false" ht="16" hidden="false" customHeight="true" outlineLevel="0" collapsed="false">
      <c r="A53" s="48" t="n">
        <v>100424988</v>
      </c>
      <c r="B53" s="130" t="s">
        <v>378</v>
      </c>
      <c r="C53" s="91"/>
      <c r="E53" s="35" t="n">
        <v>7499</v>
      </c>
    </row>
    <row r="54" customFormat="false" ht="16" hidden="false" customHeight="true" outlineLevel="0" collapsed="false">
      <c r="A54" s="48"/>
      <c r="B54" s="56" t="s">
        <v>379</v>
      </c>
      <c r="C54" s="57"/>
      <c r="E54" s="47"/>
    </row>
    <row r="55" customFormat="false" ht="16" hidden="false" customHeight="true" outlineLevel="0" collapsed="false">
      <c r="A55" s="48" t="n">
        <v>100428633</v>
      </c>
      <c r="B55" s="122" t="s">
        <v>380</v>
      </c>
      <c r="C55" s="91"/>
      <c r="E55" s="35" t="n">
        <v>6950</v>
      </c>
    </row>
    <row r="56" customFormat="false" ht="16" hidden="false" customHeight="true" outlineLevel="0" collapsed="false">
      <c r="A56" s="48" t="n">
        <v>100424992</v>
      </c>
      <c r="B56" s="130" t="s">
        <v>381</v>
      </c>
      <c r="C56" s="91"/>
      <c r="E56" s="35" t="n">
        <v>8499</v>
      </c>
    </row>
    <row r="57" customFormat="false" ht="16" hidden="false" customHeight="true" outlineLevel="0" collapsed="false">
      <c r="A57" s="48" t="n">
        <v>100424993</v>
      </c>
      <c r="B57" s="130" t="s">
        <v>382</v>
      </c>
      <c r="C57" s="91"/>
      <c r="E57" s="35" t="n">
        <v>8599</v>
      </c>
    </row>
    <row r="58" customFormat="false" ht="16" hidden="false" customHeight="true" outlineLevel="0" collapsed="false">
      <c r="A58" s="48" t="n">
        <v>100424994</v>
      </c>
      <c r="B58" s="130" t="s">
        <v>383</v>
      </c>
      <c r="C58" s="91"/>
      <c r="E58" s="35" t="n">
        <v>8999</v>
      </c>
    </row>
    <row r="59" customFormat="false" ht="16" hidden="false" customHeight="true" outlineLevel="0" collapsed="false">
      <c r="A59" s="48"/>
      <c r="B59" s="56" t="s">
        <v>384</v>
      </c>
      <c r="C59" s="57"/>
      <c r="E59" s="47"/>
    </row>
    <row r="60" customFormat="false" ht="14.5" hidden="false" customHeight="true" outlineLevel="0" collapsed="false">
      <c r="A60" s="48" t="n">
        <v>100430863</v>
      </c>
      <c r="B60" s="122" t="s">
        <v>385</v>
      </c>
      <c r="C60" s="91"/>
      <c r="E60" s="35" t="n">
        <v>8948</v>
      </c>
    </row>
    <row r="61" customFormat="false" ht="14.5" hidden="false" customHeight="true" outlineLevel="0" collapsed="false">
      <c r="A61" s="48" t="n">
        <v>100422709</v>
      </c>
      <c r="B61" s="122" t="s">
        <v>386</v>
      </c>
      <c r="C61" s="91"/>
      <c r="E61" s="35" t="n">
        <v>6298</v>
      </c>
    </row>
    <row r="62" customFormat="false" ht="15" hidden="false" customHeight="true" outlineLevel="0" collapsed="false">
      <c r="A62" s="48"/>
      <c r="B62" s="116"/>
      <c r="C62" s="117"/>
      <c r="E62" s="69"/>
    </row>
    <row r="63" customFormat="false" ht="15" hidden="false" customHeight="true" outlineLevel="0" collapsed="false">
      <c r="A63" s="48"/>
      <c r="B63" s="116"/>
      <c r="C63" s="117"/>
      <c r="E63" s="69"/>
    </row>
    <row r="64" customFormat="false" ht="15" hidden="false" customHeight="true" outlineLevel="0" collapsed="false">
      <c r="A64" s="48"/>
      <c r="B64" s="56" t="s">
        <v>387</v>
      </c>
      <c r="C64" s="57"/>
      <c r="E64" s="47"/>
    </row>
    <row r="65" customFormat="false" ht="21.65" hidden="false" customHeight="true" outlineLevel="0" collapsed="false">
      <c r="A65" s="48" t="n">
        <v>100422690</v>
      </c>
      <c r="B65" s="122" t="s">
        <v>388</v>
      </c>
      <c r="C65" s="91"/>
      <c r="E65" s="35" t="n">
        <v>805</v>
      </c>
    </row>
    <row r="66" customFormat="false" ht="21.65" hidden="false" customHeight="true" outlineLevel="0" collapsed="false">
      <c r="A66" s="48" t="n">
        <v>100422691</v>
      </c>
      <c r="B66" s="122" t="s">
        <v>389</v>
      </c>
      <c r="C66" s="91"/>
      <c r="E66" s="35" t="n">
        <v>895</v>
      </c>
    </row>
    <row r="67" customFormat="false" ht="21.65" hidden="false" customHeight="true" outlineLevel="0" collapsed="false">
      <c r="A67" s="48" t="n">
        <v>100422701</v>
      </c>
      <c r="B67" s="122" t="s">
        <v>390</v>
      </c>
      <c r="C67" s="91"/>
      <c r="E67" s="35" t="n">
        <v>2200</v>
      </c>
    </row>
    <row r="68" customFormat="false" ht="21.65" hidden="false" customHeight="true" outlineLevel="0" collapsed="false">
      <c r="A68" s="48" t="n">
        <v>100422697</v>
      </c>
      <c r="B68" s="122" t="s">
        <v>391</v>
      </c>
      <c r="C68" s="91"/>
      <c r="E68" s="35" t="n">
        <v>662</v>
      </c>
    </row>
    <row r="69" customFormat="false" ht="21.65" hidden="false" customHeight="true" outlineLevel="0" collapsed="false">
      <c r="A69" s="48" t="n">
        <v>100422694</v>
      </c>
      <c r="B69" s="122" t="s">
        <v>392</v>
      </c>
      <c r="C69" s="91"/>
      <c r="E69" s="35" t="n">
        <v>1985</v>
      </c>
    </row>
    <row r="70" customFormat="false" ht="21.65" hidden="false" customHeight="true" outlineLevel="0" collapsed="false">
      <c r="A70" s="48" t="n">
        <v>100422696</v>
      </c>
      <c r="B70" s="122" t="s">
        <v>393</v>
      </c>
      <c r="C70" s="91"/>
      <c r="E70" s="35" t="n">
        <v>640</v>
      </c>
    </row>
    <row r="71" customFormat="false" ht="21.65" hidden="false" customHeight="true" outlineLevel="0" collapsed="false">
      <c r="A71" s="48" t="n">
        <v>100422700</v>
      </c>
      <c r="B71" s="122" t="s">
        <v>394</v>
      </c>
      <c r="C71" s="91"/>
      <c r="E71" s="35" t="n">
        <v>885</v>
      </c>
    </row>
    <row r="72" customFormat="false" ht="21.65" hidden="false" customHeight="true" outlineLevel="0" collapsed="false">
      <c r="A72" s="48" t="n">
        <v>100422699</v>
      </c>
      <c r="B72" s="122" t="s">
        <v>395</v>
      </c>
      <c r="C72" s="91"/>
      <c r="E72" s="35" t="n">
        <v>245</v>
      </c>
    </row>
    <row r="73" customFormat="false" ht="15" hidden="false" customHeight="true" outlineLevel="0" collapsed="false"/>
    <row r="74" customFormat="false" ht="15" hidden="false" customHeight="true" outlineLevel="0" collapsed="false"/>
    <row r="75" customFormat="false" ht="15" hidden="false" customHeight="true" outlineLevel="0" collapsed="false">
      <c r="A75" s="48"/>
      <c r="B75" s="56" t="s">
        <v>28</v>
      </c>
      <c r="C75" s="57"/>
      <c r="E75" s="47"/>
    </row>
    <row r="76" customFormat="false" ht="22" hidden="false" customHeight="true" outlineLevel="0" collapsed="false">
      <c r="A76" s="48" t="n">
        <v>100419841</v>
      </c>
      <c r="B76" s="82" t="s">
        <v>396</v>
      </c>
      <c r="C76" s="91"/>
      <c r="E76" s="35" t="n">
        <v>175</v>
      </c>
    </row>
    <row r="77" customFormat="false" ht="22" hidden="false" customHeight="true" outlineLevel="0" collapsed="false">
      <c r="A77" s="48" t="n">
        <v>100419844</v>
      </c>
      <c r="B77" s="82" t="s">
        <v>397</v>
      </c>
      <c r="C77" s="91"/>
      <c r="E77" s="35" t="n">
        <v>1160</v>
      </c>
    </row>
    <row r="78" customFormat="false" ht="22" hidden="false" customHeight="true" outlineLevel="0" collapsed="false">
      <c r="A78" s="48" t="n">
        <v>100420366</v>
      </c>
      <c r="B78" s="82" t="s">
        <v>398</v>
      </c>
      <c r="C78" s="91"/>
      <c r="E78" s="35" t="n">
        <v>455</v>
      </c>
    </row>
    <row r="79" customFormat="false" ht="22" hidden="false" customHeight="true" outlineLevel="0" collapsed="false">
      <c r="A79" s="48" t="n">
        <v>100423102</v>
      </c>
      <c r="B79" s="82" t="s">
        <v>399</v>
      </c>
      <c r="C79" s="91"/>
      <c r="E79" s="35" t="n">
        <v>2299</v>
      </c>
    </row>
    <row r="80" customFormat="false" ht="16" hidden="false" customHeight="true" outlineLevel="0" collapsed="false">
      <c r="A80" s="48" t="n">
        <v>100423170</v>
      </c>
      <c r="B80" s="82" t="s">
        <v>400</v>
      </c>
      <c r="C80" s="91"/>
      <c r="E80" s="35" t="n">
        <v>370</v>
      </c>
    </row>
    <row r="81" customFormat="false" ht="16" hidden="false" customHeight="true" outlineLevel="0" collapsed="false">
      <c r="A81" s="48" t="n">
        <v>100423171</v>
      </c>
      <c r="B81" s="82" t="s">
        <v>401</v>
      </c>
      <c r="C81" s="91"/>
      <c r="E81" s="35" t="n">
        <v>370</v>
      </c>
    </row>
    <row r="82" customFormat="false" ht="16" hidden="false" customHeight="true" outlineLevel="0" collapsed="false">
      <c r="A82" s="48" t="n">
        <v>100423172</v>
      </c>
      <c r="B82" s="82" t="s">
        <v>402</v>
      </c>
      <c r="C82" s="91"/>
      <c r="E82" s="35" t="n">
        <v>370</v>
      </c>
    </row>
    <row r="83" customFormat="false" ht="22" hidden="false" customHeight="true" outlineLevel="0" collapsed="false">
      <c r="A83" s="48" t="n">
        <v>100422707</v>
      </c>
      <c r="B83" s="82" t="s">
        <v>403</v>
      </c>
      <c r="C83" s="91"/>
      <c r="E83" s="35" t="n">
        <v>1999</v>
      </c>
    </row>
    <row r="84" customFormat="false" ht="17.25" hidden="false" customHeight="true" outlineLevel="0" collapsed="false"/>
  </sheetData>
  <printOptions headings="false" gridLines="false" gridLinesSet="true" horizontalCentered="true" verticalCentered="false"/>
  <pageMargins left="0.511805555555555" right="0.196527777777778" top="0.551388888888889" bottom="0.35416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00B0F0"/>
    <pageSetUpPr fitToPage="true"/>
  </sheetPr>
  <dimension ref="A1:H46"/>
  <sheetViews>
    <sheetView showFormulas="false" showGridLines="true" showRowColHeaders="true" showZeros="true" rightToLeft="false" tabSelected="false" showOutlineSymbols="true" defaultGridColor="true" view="normal" topLeftCell="B1" colorId="64" zoomScale="80" zoomScaleNormal="80" zoomScalePageLayoutView="100" workbookViewId="0">
      <selection pane="topLeft" activeCell="E1" activeCellId="0" sqref="E1"/>
    </sheetView>
  </sheetViews>
  <sheetFormatPr defaultRowHeight="10" zeroHeight="false" outlineLevelRow="1" outlineLevelCol="1"/>
  <cols>
    <col collapsed="false" customWidth="true" hidden="true" outlineLevel="0" max="1" min="1" style="0" width="12.78"/>
    <col collapsed="false" customWidth="true" hidden="false" outlineLevel="0" max="2" min="2" style="0" width="34.33"/>
    <col collapsed="false" customWidth="true" hidden="false" outlineLevel="0" max="3" min="3" style="0" width="12.34"/>
    <col collapsed="false" customWidth="true" hidden="false" outlineLevel="1" max="4" min="4" style="0" width="3.78"/>
    <col collapsed="false" customWidth="true" hidden="false" outlineLevel="1" max="5" min="5" style="0" width="17.77"/>
    <col collapsed="false" customWidth="true" hidden="false" outlineLevel="0" max="6" min="6" style="0" width="3.78"/>
    <col collapsed="false" customWidth="true" hidden="false" outlineLevel="0" max="7" min="7" style="0" width="16.77"/>
    <col collapsed="false" customWidth="true" hidden="false" outlineLevel="0" max="8" min="8" style="0" width="7.11"/>
    <col collapsed="false" customWidth="true" hidden="false" outlineLevel="0" max="1025" min="9" style="0" width="8.56"/>
  </cols>
  <sheetData>
    <row r="1" s="25" customFormat="true" ht="5.25" hidden="false" customHeight="true" outlineLevel="0" collapsed="false">
      <c r="B1" s="8"/>
      <c r="C1" s="8"/>
      <c r="E1" s="8"/>
    </row>
    <row r="2" s="131" customFormat="true" ht="17.5" hidden="false" customHeight="false" outlineLevel="0" collapsed="false">
      <c r="B2" s="10"/>
      <c r="C2" s="11"/>
      <c r="E2" s="13" t="s">
        <v>145</v>
      </c>
    </row>
    <row r="3" s="131" customFormat="true" ht="11.25" hidden="false" customHeight="true" outlineLevel="0" collapsed="false">
      <c r="B3" s="10"/>
      <c r="C3" s="11"/>
      <c r="E3" s="15" t="s">
        <v>146</v>
      </c>
    </row>
    <row r="4" s="131" customFormat="true" ht="11.25" hidden="false" customHeight="true" outlineLevel="0" collapsed="false">
      <c r="B4" s="10"/>
      <c r="C4" s="11"/>
      <c r="E4" s="16" t="s">
        <v>147</v>
      </c>
    </row>
    <row r="5" s="131" customFormat="true" ht="11.25" hidden="false" customHeight="true" outlineLevel="0" collapsed="false">
      <c r="B5" s="17"/>
      <c r="C5" s="11"/>
      <c r="E5" s="18" t="s">
        <v>148</v>
      </c>
    </row>
    <row r="6" s="131" customFormat="true" ht="9" hidden="true" customHeight="true" outlineLevel="0" collapsed="false">
      <c r="B6" s="17"/>
      <c r="C6" s="11"/>
      <c r="D6" s="132"/>
      <c r="E6" s="18"/>
      <c r="F6" s="132"/>
      <c r="G6" s="132"/>
      <c r="H6" s="132"/>
    </row>
    <row r="7" customFormat="false" ht="14.15" hidden="false" customHeight="true" outlineLevel="0" collapsed="false">
      <c r="B7" s="133" t="s">
        <v>404</v>
      </c>
      <c r="C7" s="133"/>
      <c r="E7" s="22" t="n">
        <v>43515</v>
      </c>
    </row>
    <row r="8" s="25" customFormat="true" ht="23" hidden="false" customHeight="false" outlineLevel="0" collapsed="false">
      <c r="B8" s="134" t="s">
        <v>32</v>
      </c>
      <c r="C8" s="134" t="s">
        <v>405</v>
      </c>
      <c r="E8" s="26" t="s">
        <v>34</v>
      </c>
      <c r="G8" s="27"/>
    </row>
    <row r="9" customFormat="false" ht="10" hidden="false" customHeight="false" outlineLevel="0" collapsed="false">
      <c r="E9" s="81"/>
    </row>
    <row r="10" customFormat="false" ht="13" hidden="false" customHeight="false" outlineLevel="0" collapsed="false">
      <c r="B10" s="135" t="s">
        <v>406</v>
      </c>
      <c r="C10" s="136"/>
      <c r="E10" s="137"/>
    </row>
    <row r="11" customFormat="false" ht="13" hidden="false" customHeight="false" outlineLevel="0" collapsed="false">
      <c r="A11" s="48" t="n">
        <v>100428916</v>
      </c>
      <c r="B11" s="138" t="s">
        <v>407</v>
      </c>
      <c r="C11" s="139" t="n">
        <v>30</v>
      </c>
      <c r="E11" s="35" t="n">
        <v>2599</v>
      </c>
    </row>
    <row r="12" customFormat="false" ht="13" hidden="false" customHeight="false" outlineLevel="0" collapsed="false">
      <c r="A12" s="48" t="n">
        <v>100428917</v>
      </c>
      <c r="B12" s="138" t="s">
        <v>408</v>
      </c>
      <c r="C12" s="139" t="n">
        <v>50</v>
      </c>
      <c r="E12" s="35" t="n">
        <v>2699</v>
      </c>
    </row>
    <row r="13" customFormat="false" ht="13" hidden="false" customHeight="false" outlineLevel="0" collapsed="false">
      <c r="A13" s="48" t="n">
        <v>100428919</v>
      </c>
      <c r="B13" s="138" t="s">
        <v>409</v>
      </c>
      <c r="C13" s="139" t="n">
        <v>80</v>
      </c>
      <c r="E13" s="35" t="n">
        <v>2899</v>
      </c>
    </row>
    <row r="14" customFormat="false" ht="13" hidden="false" customHeight="false" outlineLevel="0" collapsed="false">
      <c r="A14" s="48" t="n">
        <v>100428920</v>
      </c>
      <c r="B14" s="138" t="s">
        <v>410</v>
      </c>
      <c r="C14" s="139" t="n">
        <v>100</v>
      </c>
      <c r="E14" s="35" t="n">
        <v>3459</v>
      </c>
    </row>
    <row r="15" customFormat="false" ht="10" hidden="false" customHeight="false" outlineLevel="0" collapsed="false">
      <c r="A15" s="48"/>
      <c r="E15" s="81"/>
    </row>
    <row r="16" customFormat="false" ht="13" hidden="false" customHeight="false" outlineLevel="0" collapsed="false">
      <c r="A16" s="48" t="n">
        <v>0</v>
      </c>
      <c r="B16" s="135" t="s">
        <v>411</v>
      </c>
      <c r="C16" s="136"/>
      <c r="E16" s="137"/>
    </row>
    <row r="17" customFormat="false" ht="13" hidden="false" customHeight="false" outlineLevel="0" collapsed="false">
      <c r="A17" s="48"/>
      <c r="B17" s="140" t="s">
        <v>412</v>
      </c>
      <c r="C17" s="141"/>
      <c r="E17" s="35"/>
    </row>
    <row r="18" customFormat="false" ht="13" hidden="false" customHeight="false" outlineLevel="0" collapsed="false">
      <c r="A18" s="48" t="n">
        <v>100427809</v>
      </c>
      <c r="B18" s="138" t="s">
        <v>413</v>
      </c>
      <c r="C18" s="139" t="n">
        <v>10</v>
      </c>
      <c r="E18" s="35" t="n">
        <v>1999</v>
      </c>
    </row>
    <row r="19" customFormat="false" ht="13" hidden="false" customHeight="false" outlineLevel="0" collapsed="false">
      <c r="A19" s="48" t="n">
        <v>100427810</v>
      </c>
      <c r="B19" s="138" t="s">
        <v>414</v>
      </c>
      <c r="C19" s="139" t="n">
        <v>15</v>
      </c>
      <c r="E19" s="35" t="n">
        <v>2299</v>
      </c>
    </row>
    <row r="20" customFormat="false" ht="13" hidden="false" customHeight="false" outlineLevel="0" collapsed="false">
      <c r="A20" s="48"/>
      <c r="B20" s="142" t="s">
        <v>415</v>
      </c>
      <c r="C20" s="141"/>
      <c r="E20" s="35"/>
    </row>
    <row r="21" customFormat="false" ht="13" hidden="false" customHeight="false" outlineLevel="0" collapsed="false">
      <c r="A21" s="48" t="n">
        <v>100423243</v>
      </c>
      <c r="B21" s="138" t="s">
        <v>416</v>
      </c>
      <c r="C21" s="139" t="n">
        <v>30</v>
      </c>
      <c r="E21" s="35" t="n">
        <v>3999</v>
      </c>
    </row>
    <row r="22" customFormat="false" ht="13" hidden="false" customHeight="false" outlineLevel="0" collapsed="false">
      <c r="A22" s="48" t="n">
        <v>100423244</v>
      </c>
      <c r="B22" s="138" t="s">
        <v>417</v>
      </c>
      <c r="C22" s="139" t="n">
        <v>50</v>
      </c>
      <c r="E22" s="35" t="n">
        <v>4699</v>
      </c>
    </row>
    <row r="23" customFormat="false" ht="13" hidden="false" customHeight="false" outlineLevel="0" collapsed="false">
      <c r="A23" s="48" t="n">
        <v>100423245</v>
      </c>
      <c r="B23" s="138" t="s">
        <v>418</v>
      </c>
      <c r="C23" s="139" t="n">
        <v>80</v>
      </c>
      <c r="E23" s="35" t="n">
        <v>5699</v>
      </c>
    </row>
    <row r="24" customFormat="false" ht="13" hidden="false" customHeight="false" outlineLevel="0" collapsed="false">
      <c r="A24" s="48" t="n">
        <v>100423242</v>
      </c>
      <c r="B24" s="138" t="s">
        <v>419</v>
      </c>
      <c r="C24" s="139" t="n">
        <v>100</v>
      </c>
      <c r="E24" s="35" t="n">
        <v>6199</v>
      </c>
    </row>
    <row r="25" customFormat="false" ht="13" hidden="false" customHeight="false" outlineLevel="0" collapsed="false">
      <c r="A25" s="48"/>
      <c r="B25" s="142" t="s">
        <v>420</v>
      </c>
      <c r="C25" s="141"/>
      <c r="E25" s="35"/>
    </row>
    <row r="26" customFormat="false" ht="13" hidden="false" customHeight="false" outlineLevel="0" collapsed="false">
      <c r="A26" s="48" t="n">
        <v>100423239</v>
      </c>
      <c r="B26" s="138" t="s">
        <v>421</v>
      </c>
      <c r="C26" s="139" t="n">
        <v>30</v>
      </c>
      <c r="E26" s="35" t="n">
        <v>4099</v>
      </c>
    </row>
    <row r="27" customFormat="false" ht="13" hidden="false" customHeight="false" outlineLevel="0" collapsed="false">
      <c r="A27" s="48" t="n">
        <v>100423240</v>
      </c>
      <c r="B27" s="138" t="s">
        <v>422</v>
      </c>
      <c r="C27" s="139" t="n">
        <v>50</v>
      </c>
      <c r="E27" s="35" t="n">
        <v>4799</v>
      </c>
    </row>
    <row r="28" customFormat="false" ht="13" hidden="false" customHeight="false" outlineLevel="0" collapsed="false">
      <c r="A28" s="48" t="n">
        <v>100423241</v>
      </c>
      <c r="B28" s="138" t="s">
        <v>423</v>
      </c>
      <c r="C28" s="139" t="n">
        <v>80</v>
      </c>
      <c r="E28" s="35" t="n">
        <v>5799</v>
      </c>
    </row>
    <row r="29" customFormat="false" ht="13" hidden="false" customHeight="false" outlineLevel="0" collapsed="false">
      <c r="A29" s="48" t="n">
        <v>100423238</v>
      </c>
      <c r="B29" s="138" t="s">
        <v>424</v>
      </c>
      <c r="C29" s="139" t="n">
        <v>100</v>
      </c>
      <c r="E29" s="35" t="n">
        <v>6299</v>
      </c>
    </row>
    <row r="30" customFormat="false" ht="13" hidden="true" customHeight="false" outlineLevel="1" collapsed="false">
      <c r="A30" s="48"/>
      <c r="B30" s="140" t="s">
        <v>412</v>
      </c>
      <c r="C30" s="141"/>
      <c r="E30" s="35"/>
    </row>
    <row r="31" customFormat="false" ht="13" hidden="true" customHeight="false" outlineLevel="1" collapsed="false">
      <c r="A31" s="48" t="n">
        <v>27049</v>
      </c>
      <c r="B31" s="138" t="s">
        <v>425</v>
      </c>
      <c r="C31" s="139" t="n">
        <v>15</v>
      </c>
      <c r="E31" s="35" t="s">
        <v>189</v>
      </c>
    </row>
    <row r="32" customFormat="false" ht="10" hidden="false" customHeight="false" outlineLevel="0" collapsed="false">
      <c r="A32" s="48"/>
      <c r="E32" s="81"/>
    </row>
    <row r="33" customFormat="false" ht="13" hidden="false" customHeight="false" outlineLevel="0" collapsed="false">
      <c r="A33" s="48"/>
      <c r="B33" s="135" t="s">
        <v>426</v>
      </c>
      <c r="C33" s="136"/>
      <c r="E33" s="137"/>
    </row>
    <row r="34" customFormat="false" ht="13" hidden="false" customHeight="false" outlineLevel="0" collapsed="false">
      <c r="A34" s="48" t="n">
        <v>418177</v>
      </c>
      <c r="B34" s="138" t="s">
        <v>427</v>
      </c>
      <c r="C34" s="139" t="n">
        <v>30</v>
      </c>
      <c r="E34" s="35" t="n">
        <v>4599</v>
      </c>
    </row>
    <row r="35" customFormat="false" ht="13" hidden="false" customHeight="false" outlineLevel="0" collapsed="false">
      <c r="A35" s="48" t="n">
        <v>418178</v>
      </c>
      <c r="B35" s="138" t="s">
        <v>428</v>
      </c>
      <c r="C35" s="139" t="n">
        <v>50</v>
      </c>
      <c r="E35" s="35" t="n">
        <v>4999</v>
      </c>
    </row>
    <row r="36" customFormat="false" ht="13" hidden="false" customHeight="false" outlineLevel="0" collapsed="false">
      <c r="A36" s="48" t="n">
        <v>418179</v>
      </c>
      <c r="B36" s="138" t="s">
        <v>429</v>
      </c>
      <c r="C36" s="139" t="n">
        <v>80</v>
      </c>
      <c r="E36" s="35" t="n">
        <v>5299</v>
      </c>
    </row>
    <row r="37" customFormat="false" ht="13" hidden="false" customHeight="false" outlineLevel="0" collapsed="false">
      <c r="A37" s="48" t="n">
        <v>418180</v>
      </c>
      <c r="B37" s="138" t="s">
        <v>430</v>
      </c>
      <c r="C37" s="139" t="n">
        <v>100</v>
      </c>
      <c r="E37" s="35" t="n">
        <v>5699</v>
      </c>
    </row>
    <row r="38" customFormat="false" ht="13" hidden="false" customHeight="false" outlineLevel="0" collapsed="false">
      <c r="A38" s="48" t="n">
        <v>418181</v>
      </c>
      <c r="B38" s="138" t="s">
        <v>431</v>
      </c>
      <c r="C38" s="139" t="n">
        <v>120</v>
      </c>
      <c r="E38" s="35" t="n">
        <v>6099</v>
      </c>
    </row>
    <row r="39" customFormat="false" ht="13" hidden="false" customHeight="false" outlineLevel="0" collapsed="false">
      <c r="A39" s="48" t="n">
        <v>418182</v>
      </c>
      <c r="B39" s="138" t="s">
        <v>432</v>
      </c>
      <c r="C39" s="139" t="n">
        <v>150</v>
      </c>
      <c r="E39" s="35" t="n">
        <v>7399</v>
      </c>
    </row>
    <row r="40" customFormat="false" ht="13" hidden="false" customHeight="false" outlineLevel="0" collapsed="false">
      <c r="A40" s="48" t="n">
        <v>418183</v>
      </c>
      <c r="B40" s="138" t="s">
        <v>433</v>
      </c>
      <c r="C40" s="139" t="n">
        <v>200</v>
      </c>
      <c r="E40" s="35" t="n">
        <v>10399</v>
      </c>
    </row>
    <row r="41" customFormat="false" ht="10" hidden="false" customHeight="false" outlineLevel="0" collapsed="false">
      <c r="A41" s="48"/>
      <c r="E41" s="81"/>
    </row>
    <row r="42" customFormat="false" ht="10" hidden="false" customHeight="false" outlineLevel="0" collapsed="false">
      <c r="A42" s="48"/>
      <c r="E42" s="81"/>
    </row>
    <row r="43" customFormat="false" ht="10" hidden="false" customHeight="false" outlineLevel="0" collapsed="false">
      <c r="A43" s="48"/>
      <c r="E43" s="81"/>
    </row>
    <row r="44" customFormat="false" ht="13" hidden="false" customHeight="false" outlineLevel="0" collapsed="false">
      <c r="A44" s="48"/>
      <c r="B44" s="135" t="s">
        <v>434</v>
      </c>
      <c r="C44" s="136"/>
      <c r="E44" s="137"/>
    </row>
    <row r="45" customFormat="false" ht="13" hidden="false" customHeight="false" outlineLevel="0" collapsed="false">
      <c r="A45" s="48" t="n">
        <v>100419842</v>
      </c>
      <c r="B45" s="138" t="s">
        <v>435</v>
      </c>
      <c r="C45" s="139" t="n">
        <v>30</v>
      </c>
      <c r="E45" s="35" t="n">
        <v>330</v>
      </c>
    </row>
    <row r="46" customFormat="false" ht="13" hidden="false" customHeight="false" outlineLevel="0" collapsed="false">
      <c r="A46" s="48" t="n">
        <v>100419843</v>
      </c>
      <c r="B46" s="138" t="s">
        <v>436</v>
      </c>
      <c r="C46" s="139" t="n">
        <v>50</v>
      </c>
      <c r="E46" s="35" t="n">
        <v>335</v>
      </c>
    </row>
  </sheetData>
  <hyperlinks>
    <hyperlink ref="E5" r:id="rId1" display="www.optim.ua"/>
  </hyperlinks>
  <printOptions headings="false" gridLines="false" gridLinesSet="true" horizontalCentered="false" verticalCentered="false"/>
  <pageMargins left="0.590277777777778" right="0.315277777777778" top="0.747916666666667" bottom="0.747916666666667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LibreOffice/6.0.4.2$Windows_x86 LibreOffice_project/9b0d9b32d5dcda91d2f1a96dc04c645c450872bf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2012-07-19T07:56:16Z</dcterms:created>
  <dc:creator>Стетый Сергей</dc:creator>
  <dc:description/>
  <dc:language>uk-UA</dc:language>
  <cp:lastModifiedBy>Сопрун Олег</cp:lastModifiedBy>
  <cp:lastPrinted>2018-11-13T15:08:10Z</cp:lastPrinted>
  <dcterms:modified xsi:type="dcterms:W3CDTF">2019-02-25T13:28:48Z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